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hidePivotFieldList="1" defaultThemeVersion="166925"/>
  <mc:AlternateContent xmlns:mc="http://schemas.openxmlformats.org/markup-compatibility/2006">
    <mc:Choice Requires="x15">
      <x15ac:absPath xmlns:x15ac="http://schemas.microsoft.com/office/spreadsheetml/2010/11/ac" url="\\sns-fileserver\Dr_Contratacion\G_ContratacionBienesServicios\G_C\Contratacion\1. REPORTES DIRECCIÓN CONTRATOS\SEGUIMIENTO EJECUCION PAA\2025\Versiones SECOP\V10_PAA2025_XX.04.2025\"/>
    </mc:Choice>
  </mc:AlternateContent>
  <xr:revisionPtr revIDLastSave="0" documentId="13_ncr:1_{5F2787D3-42BC-494C-B6BF-CCCA8C677028}" xr6:coauthVersionLast="47" xr6:coauthVersionMax="47" xr10:uidLastSave="{00000000-0000-0000-0000-000000000000}"/>
  <bookViews>
    <workbookView xWindow="-120" yWindow="-120" windowWidth="29040" windowHeight="15840" firstSheet="1" activeTab="1" xr2:uid="{1C8F73F3-0549-4568-AC60-519050F943FF}"/>
  </bookViews>
  <sheets>
    <sheet name="Hoja1" sheetId="4" state="hidden" r:id="rId1"/>
    <sheet name="PAA 2025 VERSION 10" sheetId="25" r:id="rId2"/>
    <sheet name="SECOP II" sheetId="13" r:id="rId3"/>
  </sheets>
  <definedNames>
    <definedName name="_xlnm._FilterDatabase" localSheetId="2" hidden="1">'SECOP II'!$A$4:$V$260</definedName>
    <definedName name="dependencias" localSheetId="1">#REF!</definedName>
    <definedName name="dependencias">#REF!</definedName>
    <definedName name="dias" localSheetId="1">#REF!</definedName>
    <definedName name="dias">#REF!</definedName>
    <definedName name="FUENTES" localSheetId="1">#REF!</definedName>
    <definedName name="FUENTES">#REF!</definedName>
    <definedName name="gg" localSheetId="1">#REF!</definedName>
    <definedName name="gg">#REF!</definedName>
    <definedName name="Lista" localSheetId="1">#REF!</definedName>
    <definedName name="Lista">#REF!</definedName>
    <definedName name="lnkContractReferenceLink_0" localSheetId="1">'PAA 2025 VERSION 10'!#REF!</definedName>
    <definedName name="MESES" localSheetId="1">#REF!</definedName>
    <definedName name="MESES">#REF!</definedName>
    <definedName name="Objetivo_institucional" localSheetId="1">#REF!</definedName>
    <definedName name="Objetivo_institucional">#REF!</definedName>
  </definedNames>
  <calcPr calcId="191029"/>
  <pivotCaches>
    <pivotCache cacheId="93"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<sst xmlns="http://schemas.openxmlformats.org/spreadsheetml/2006/main" count="11512" uniqueCount="699">
  <si>
    <t>Clasificador</t>
  </si>
  <si>
    <t>ítem</t>
  </si>
  <si>
    <t>Recurso</t>
  </si>
  <si>
    <t>Nombre proyecto de inversión</t>
  </si>
  <si>
    <t>Rubro</t>
  </si>
  <si>
    <t>PAA</t>
  </si>
  <si>
    <t>Código UNSPSC (cada código separado por ;)</t>
  </si>
  <si>
    <t>Descripción</t>
  </si>
  <si>
    <t>Fecha estimada de inicio de proceso de selección (mes)</t>
  </si>
  <si>
    <t>Fecha estimada de presentación de ofertas (mes)</t>
  </si>
  <si>
    <t>Duración del contrato (número)</t>
  </si>
  <si>
    <t>Duración del contrato (intervalo: días, meses, años)</t>
  </si>
  <si>
    <t xml:space="preserve">Modalidad de selección </t>
  </si>
  <si>
    <t>Fuente de los recursos</t>
  </si>
  <si>
    <t>Valor total estimado</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</si>
  <si>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</si>
  <si>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</si>
  <si>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</si>
  <si>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</si>
  <si>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</si>
  <si>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</si>
  <si>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</si>
  <si>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</si>
  <si>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</si>
  <si>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9</t>
  </si>
  <si>
    <t>3</t>
  </si>
  <si>
    <t>1</t>
  </si>
  <si>
    <t>CCE-16</t>
  </si>
  <si>
    <t>0</t>
  </si>
  <si>
    <t>CO-DC-11001</t>
  </si>
  <si>
    <t>7442000</t>
  </si>
  <si>
    <t>-</t>
  </si>
  <si>
    <t>10</t>
  </si>
  <si>
    <t>2</t>
  </si>
  <si>
    <t>4</t>
  </si>
  <si>
    <t>11</t>
  </si>
  <si>
    <t>81112500;81111800;81112000;81111500</t>
  </si>
  <si>
    <t>81112210</t>
  </si>
  <si>
    <t>5</t>
  </si>
  <si>
    <t>CCE-99</t>
  </si>
  <si>
    <t>CCE-10</t>
  </si>
  <si>
    <t>Mínima cuantía</t>
  </si>
  <si>
    <t>7</t>
  </si>
  <si>
    <t>6</t>
  </si>
  <si>
    <t>CCE-02</t>
  </si>
  <si>
    <t>Licitación pública</t>
  </si>
  <si>
    <t>8</t>
  </si>
  <si>
    <t>CCE-07</t>
  </si>
  <si>
    <t>Selección abreviada subasta inversa</t>
  </si>
  <si>
    <t>80141500;80161507;82101503;82101504;82101505;82101600;82101601;82101602;82101603;82101605;82101800;82101802;82101900;82131603</t>
  </si>
  <si>
    <t>A-02-02-01-002-008</t>
  </si>
  <si>
    <t>80121609;92101805;80121704;80121503</t>
  </si>
  <si>
    <t>80111609;82121801;83121704</t>
  </si>
  <si>
    <t>12</t>
  </si>
  <si>
    <t>INVERSIÓN</t>
  </si>
  <si>
    <t>60105301;80111623;82151701;93141506</t>
  </si>
  <si>
    <t>Cesar Dario Ramirez Avila</t>
  </si>
  <si>
    <t>cesar.ramirez@supersalud.gov.co</t>
  </si>
  <si>
    <t>77101802</t>
  </si>
  <si>
    <t>A-02-02-02-008-005</t>
  </si>
  <si>
    <t>76111501</t>
  </si>
  <si>
    <t>A-02-02-02-008-007</t>
  </si>
  <si>
    <t>78181507</t>
  </si>
  <si>
    <t>76111800</t>
  </si>
  <si>
    <t>A-02-02-02-007-001</t>
  </si>
  <si>
    <t>44103103;44103105</t>
  </si>
  <si>
    <t>A-02-02-02-006-008</t>
  </si>
  <si>
    <t>43233501;81112102;81161601</t>
  </si>
  <si>
    <t>78102201</t>
  </si>
  <si>
    <t>78102201;78102203</t>
  </si>
  <si>
    <t>A-02-02-02-008-002</t>
  </si>
  <si>
    <t>Valor estimado en la vigencia actual</t>
  </si>
  <si>
    <t>Etiquetas de fila</t>
  </si>
  <si>
    <t>Total general</t>
  </si>
  <si>
    <t xml:space="preserve">Cuenta de Modalidad de selección </t>
  </si>
  <si>
    <t>DELEGADA PARA ENTIDADES DE ASEGURAMIENTO EN SALUD</t>
  </si>
  <si>
    <t xml:space="preserve">DELEGADA PARA LA FUNCION JURISDICCIONAL Y DE CONCILIACION </t>
  </si>
  <si>
    <t>DELEGADA PARA LA PROTECCIÓN AL USUARIO</t>
  </si>
  <si>
    <t>DIRECCIÓN ADMINISTRATIVA-GRUPO DE CORRESPONDENCIA</t>
  </si>
  <si>
    <t xml:space="preserve">DIRECCIÓN ADMINISTRATIVA-GRUPO DE GESTION DOCUMENTAL </t>
  </si>
  <si>
    <t>DIRECCIÓN ADMINISTRATIVA-GRUPO DE NOTIFICACIONES</t>
  </si>
  <si>
    <t>DIRECCIÓN ADMINISTRATIVA-GRUPO DE RECURSOS FÍSICOS</t>
  </si>
  <si>
    <t>DIRECCIÓN DE INNOVACIÓN Y DESARROLLO</t>
  </si>
  <si>
    <t>DIRECCIÓN DE INNOVACIÓN Y DESARROLLO  - SUBDIRECCIÓN DE TECNOLOGIAS DE LA INFORMACIÓN</t>
  </si>
  <si>
    <t>DIRECCIÓN DE INNOVACIÓN Y DESARROLLO - SUBDIRECCIÓN DE METODOLOGÍAS</t>
  </si>
  <si>
    <t>DIRECCIÓN DE INNOVACIÓN Y DESARROLLO-SUBDIRECCIÓN DE ANALÍTICA</t>
  </si>
  <si>
    <t>DIRECCIÓN DE TALENTO HUMANO</t>
  </si>
  <si>
    <t>DIRECCIÓN JURÍDICA</t>
  </si>
  <si>
    <t xml:space="preserve">OFICINA ASESORA DE COMUNICACIONES ESTRATEGICAS E IMAGEN </t>
  </si>
  <si>
    <t>OFICINA ASESORA DE PLANEACION</t>
  </si>
  <si>
    <t>OFICINA DE CONTROL DISCIPLINARIO INTERNO</t>
  </si>
  <si>
    <t>OFICINA DE LIQUIDACIONES</t>
  </si>
  <si>
    <t>DIRECCIÓN FINANCIERA</t>
  </si>
  <si>
    <t>FUNCIONAMIENTO</t>
  </si>
  <si>
    <t>Mejoramiento en la ejecución de las acciones de supervisión y control frente a la gestión en el SGSSS de los vigilados de la Supersalud Nacional</t>
  </si>
  <si>
    <t>No aplica</t>
  </si>
  <si>
    <t>Fortalecimiento de la administracion de la gestion documental en la Supersalud Nacional</t>
  </si>
  <si>
    <t>Fortalecimiento del Sistema Integrado de Gestión en la provisión de los servicios de la Supersalud a sus grupos de valor dentro del SGSSS Nacional</t>
  </si>
  <si>
    <t>Realizar las acciones necesarias para el desarrollo de los procesos administrativos, técnicos, contractuales y de apoyo jurídico, en el marco del proceso administrativo sancionatorio</t>
  </si>
  <si>
    <t>Automatizar los procedimientos y flujos documentales</t>
  </si>
  <si>
    <t>Aplicar la disposición final definida en los instrumentos archivísticos</t>
  </si>
  <si>
    <t>Ejecutar auditorias al SIG</t>
  </si>
  <si>
    <t>(A) Realizar acciones encaminadas al uso y apropiación de la estrategia de seguridad de la Información y gobierno de datos</t>
  </si>
  <si>
    <t>Diseñar, socializar, capacitar divulgar y realizar acompañamiento tecnico de politicas, instrumentos y metodologías de supervisión en el SGSSS</t>
  </si>
  <si>
    <t>Realizar la asesoría y asistencia técnica para el desarrollo e implementación de las políticas de Gestión</t>
  </si>
  <si>
    <t>A-02-02-02 -008-009</t>
  </si>
  <si>
    <t>A-02-02-01-003-005</t>
  </si>
  <si>
    <t>81112202;81112201;81112210;43232312;43232201;43233701</t>
  </si>
  <si>
    <t>80101504;80101505</t>
  </si>
  <si>
    <t>80101509;82111900;82111902;83121700;86131504</t>
  </si>
  <si>
    <t>CCE-20-Concurso_Meritos_Sin_Lista_Corta_1Sobre</t>
  </si>
  <si>
    <t>Concurso de méritos abierto</t>
  </si>
  <si>
    <t>Oscar Mauricio Ramirez Suarez</t>
  </si>
  <si>
    <t>oscar.ramirez@supersalud.gov.co</t>
  </si>
  <si>
    <t>Oscar Oswaldo Rincon Rodriguez</t>
  </si>
  <si>
    <t>80101604</t>
  </si>
  <si>
    <t>84131603;84131600</t>
  </si>
  <si>
    <t>90111600;93141506;80141607</t>
  </si>
  <si>
    <t>CO-SAP-88001</t>
  </si>
  <si>
    <t>80111600</t>
  </si>
  <si>
    <t>A-02-02-02-008-003</t>
  </si>
  <si>
    <t>DESPACHO DE SUPERINTENDENTE</t>
  </si>
  <si>
    <t>C-1903-0300-8-20201C-1903016-02</t>
  </si>
  <si>
    <t>C-1903-0300-8-20201C-1903019-02</t>
  </si>
  <si>
    <t>Con el fin de proceder a completar las columnas: Código UNSPSC, Duración del contrato (intervalo: días, meses, años), Modalidad de selección, Fuente de los recursos, ¿Se requieren vigencias futuras?, Estado de solicitud de vigencias futuras; vea la "Hoja de soporte" para saber cuáles son los códigos que aplican a cada columna.</t>
  </si>
  <si>
    <t>¿Este proceso es susceptible de limitarse a MiPymes?</t>
  </si>
  <si>
    <t>¿Este proceso es susceptible de estructurarse por lotes o segmentos?</t>
  </si>
  <si>
    <t>Beatriz Eugenia Gomez Consuegra</t>
  </si>
  <si>
    <t>beatriz.gomez@supersalud.gov.co</t>
  </si>
  <si>
    <t>DELEGADA PARA PRESTADORES DE SERVICIOS DE SALUD</t>
  </si>
  <si>
    <t xml:space="preserve">Realizar auditorías a las entidades vigiladas </t>
  </si>
  <si>
    <t>DELEGADA DE INVESTIGACIONES ADMINISTRATIVAS</t>
  </si>
  <si>
    <t>C-1903-0300-8-20201C-1903053-02</t>
  </si>
  <si>
    <t>C-1906-0300-01-20201C-1906038-02</t>
  </si>
  <si>
    <t>C-1999-0300-14-20201C-1999053-02</t>
  </si>
  <si>
    <t>C-1999-0300-14-20201C-1999063-02</t>
  </si>
  <si>
    <t>Actualizar, mejorar y realizar las adaptaciones a las herramientas tecnológicas</t>
  </si>
  <si>
    <t>C-1999-0300-15-20201C-1999074-02</t>
  </si>
  <si>
    <t>DIRECCIÓN DE CONTRATACIÓN</t>
  </si>
  <si>
    <t>INVERSIÓN/FUNCIONAMIENTO</t>
  </si>
  <si>
    <t>C-1903-0300-8-20201C-1903015-02</t>
  </si>
  <si>
    <t>DELEGADA PARA ENTIDADES TERRITORIALES GENERADORES RECAUDADORES Y ADMINISTRADORES DE RECURSOS SGSSS</t>
  </si>
  <si>
    <t>78111502;90121502</t>
  </si>
  <si>
    <t>SECRETARIA GENERAL</t>
  </si>
  <si>
    <t>Fabio Augusto Parra Beltrán</t>
  </si>
  <si>
    <t>fabio.parra@supersalud.gov.co</t>
  </si>
  <si>
    <t>OFICINA ASESORA DE PLANEACION
DIRECCIÓN DE INNOVACIÓN Y DESARROLLO - SUBDIRECCIÓN DE METODOLOGÍAS
DELEGADA PARA ENTIDADES TERRITORIALES GENERADORES RECAUDADORES Y ADMINISTRADORES DE RECURSOS SGSSS
DELEGADA PARA ENTIDADES DE ASEGURAMIENTO EN SALUD
DELEGADA PARA LA PROTECCIÓN AL USUARIO
DELEGADA PARA PRESTADORES DE SERVICIOS DE SALUD
OFICINA ASESORA DE COMUNICACIONES ESTRATEGICAS E IMAGEN</t>
  </si>
  <si>
    <t>DELEGADA PARA ENTIDADES DE ASEGURAMIENTO EN SALUD
DELEGADA PARA OPERADORES LOGÍSTICOS DE TECNOLOGÍA EN SALUD Y GESTORES FARMACÉUTICOS
DELEGADA PARA PRESTADORES DE SERVICIOS DE SALUD
DESPACHO DE SUPERINTENDENTE
OFICINA ASESORA DE COMUNICACIONES ESTRATEGICAS E IMAGEN 
OFICINA ASESORA DE PLANEACION
OFICINA DE LIQUIDACIONES
DIRECCIÓN DE INNOVACIÓN Y DESARROLLO - SUBDIRECCIÓN DE METODOLOGÍAS
DIRECCIÓN DE INNOVACIÓN Y DESARROLLO  - SUBDIRECCIÓN DE TECNOLOGIAS DE LA INFORMACIÓN
DELEGADA PARA ENTIDADES TERRITORIALES GENERADORES RECAUDADORES Y ADMINISTRADORES DE RECURSOS SGSSS
DELEGADA PARA LA FUNCION JURISDICCIONAL Y DE CONCILIACION 
DELEGADA PARA LA PROTECCIÓN AL USUARIO
DIRECCIÓN ADMINISTRATIVA-GRUPO DE GESTION DOCUMENTAL
SECRETARIA GENERAL</t>
  </si>
  <si>
    <t>43233201</t>
  </si>
  <si>
    <t>SECRETARÍA GENERAL</t>
  </si>
  <si>
    <t>CO-NAR-52001</t>
  </si>
  <si>
    <t>77102000;77102002;77101503</t>
  </si>
  <si>
    <t>76121900;76122300;78121600</t>
  </si>
  <si>
    <t>CO-ATL-08001</t>
  </si>
  <si>
    <t>CO-ANT-05001</t>
  </si>
  <si>
    <t>CO-SAN-68001</t>
  </si>
  <si>
    <t>CO-VAC-76001</t>
  </si>
  <si>
    <t>CO-CHO-27001</t>
  </si>
  <si>
    <t>CO-HUI-41001</t>
  </si>
  <si>
    <t>43232102;43232103;43232112;43232202;43232307</t>
  </si>
  <si>
    <t>Carolina Emilse Brijaldo Vega</t>
  </si>
  <si>
    <t>cbrijaldo@supersalud.gov.co</t>
  </si>
  <si>
    <t>C-1903-0300-8-0-1903016-02
C-1903-0300-8-0-1903023-02</t>
  </si>
  <si>
    <t>Mes</t>
  </si>
  <si>
    <t>No</t>
  </si>
  <si>
    <t>NA</t>
  </si>
  <si>
    <t>Secretaría General</t>
  </si>
  <si>
    <t>Bogotá</t>
  </si>
  <si>
    <t>Paula Andrea Arenas Soto</t>
  </si>
  <si>
    <t>Paula.Arenas@supersalud.gov.co</t>
  </si>
  <si>
    <t>N/A</t>
  </si>
  <si>
    <t>R</t>
  </si>
  <si>
    <t>C-1903-0300-8-0-1903016-02</t>
  </si>
  <si>
    <t>C-1903-0300-8-0-1903023-02</t>
  </si>
  <si>
    <t>P</t>
  </si>
  <si>
    <t>SERVICIOS JURÍDICOS Y CONTABLES</t>
  </si>
  <si>
    <t>Optimizacion de la utilización de los mecanismos de administración de justicia dispuestos por la Supersalud en la resolución de conflictos entre los actores del SGSSS. Nacional</t>
  </si>
  <si>
    <t>(E) Documento metodológico validado</t>
  </si>
  <si>
    <t>Hector Mauricio Quintero Castrellon</t>
  </si>
  <si>
    <t>hector.quintero@supersalud.gov.co</t>
  </si>
  <si>
    <t>Plan de trabajo  ( E )</t>
  </si>
  <si>
    <t>Marggy Nathalie Pinilla Carrero</t>
  </si>
  <si>
    <t>mpinilla@supersalud.gov.co</t>
  </si>
  <si>
    <t>OFICINA CONTROL DISCIPLINARIO INTERNO</t>
  </si>
  <si>
    <t>Alba Marcela Ramos Calderón</t>
  </si>
  <si>
    <t>Alba.Ramos@supersalud.gov.co&gt;</t>
  </si>
  <si>
    <t xml:space="preserve">Mejoramiento en la ejecución de las acciones de supervisión y control frente a la gestión en el SGSSS de los vigilados de la Supersalud. Nacional </t>
  </si>
  <si>
    <t xml:space="preserve">Realizar seguimiento y verificación de las auditorias realizadas </t>
  </si>
  <si>
    <t>Realizar actividades de seguimiento a los sistemas de gestión de riesgo de los sujetos vigilados</t>
  </si>
  <si>
    <t>SUBDIRECCIÓN DE TECNOLOGÍAS</t>
  </si>
  <si>
    <t>Optimización del aprovisionamiento, desarrollo de servicios y soluciones de tecnologías de la información que soportan las acciones de IVC al SGSSS nacional</t>
  </si>
  <si>
    <t>C-1999-0300-16- 20201C-1999063-02</t>
  </si>
  <si>
    <t xml:space="preserve">Fabian Acosta Vizcaya </t>
  </si>
  <si>
    <t>Fabian.Acosta@supersalud.gov.co</t>
  </si>
  <si>
    <t xml:space="preserve">(A ) Adquirir, renovar y optimizar la infraestructura y licenciamiento de TI </t>
  </si>
  <si>
    <t>C-1999-0300-16  20201C- 1999067-02</t>
  </si>
  <si>
    <t>Selección abreviada acuerdo marco de precios</t>
  </si>
  <si>
    <t>Sí</t>
  </si>
  <si>
    <t>C-1999-0300-16  20201C- 1999067-03</t>
  </si>
  <si>
    <t>C-1999-0300-16  20201C- 1999067-04</t>
  </si>
  <si>
    <t>43231513;43232102;43232103;43232112;43232202;43232307</t>
  </si>
  <si>
    <t>C-1999-0300-16  20201C- 1999067-07</t>
  </si>
  <si>
    <t>C-1999-0300-16  20201C- 1999067-08</t>
  </si>
  <si>
    <t>(A) Implementar y mantener  la estrategia de seguridad y custodia de la información</t>
  </si>
  <si>
    <t>C-1999-0300-16  20201C- 1999067-13</t>
  </si>
  <si>
    <t>43201400;43201600;43222600;81112200</t>
  </si>
  <si>
    <t>C-1999-0300-16  20201C- 1999067-15</t>
  </si>
  <si>
    <t>(A )Prestar los servicios de TI requeridos por la entidad</t>
  </si>
  <si>
    <t>C-1999-0300-16  20201C- 1999067-17</t>
  </si>
  <si>
    <t>C-1999-0300-16  20201C- 1999067-31</t>
  </si>
  <si>
    <t>81112003;81112200</t>
  </si>
  <si>
    <t>No solicitadas</t>
  </si>
  <si>
    <t>C-1999-0300-16  20201C- 1999067-35</t>
  </si>
  <si>
    <t>80101509;81112204;81112205;81112206</t>
  </si>
  <si>
    <t>C-1999-0300-16  20201C- 1999067-36</t>
  </si>
  <si>
    <t>C-1999-0300-16  20201C- 1999067-37</t>
  </si>
  <si>
    <t>C-1999-0300-16  20201C- 1999067-38</t>
  </si>
  <si>
    <t>C-1999-0300-16  20201C- 1999067-39</t>
  </si>
  <si>
    <t>80101604;81111808;81112007;81111503</t>
  </si>
  <si>
    <t>C-1999-0300-16  20201C- 1999067-40</t>
  </si>
  <si>
    <t>80101504;80101506;80101507</t>
  </si>
  <si>
    <t>C-1999-0300-16  20201C- 1999067-46</t>
  </si>
  <si>
    <t>C-1999-0300-16  20201C- 1999067-48</t>
  </si>
  <si>
    <t>C-1999-0300-16  20201C- 1999067-49</t>
  </si>
  <si>
    <t>C-1999-0300-16  20201C- 1999067-51</t>
  </si>
  <si>
    <t>(A) Implementar y mantener la estrategia y gobierno de TI</t>
  </si>
  <si>
    <t>C-1999-0300-16  20201C- 1999067-55</t>
  </si>
  <si>
    <t>C-1999-0300-16  20201C- 1999067-56</t>
  </si>
  <si>
    <t>C-1999-0300-16  20201C- 1999067-57</t>
  </si>
  <si>
    <t>C-1999-0300-16  20201C- 1999067-58</t>
  </si>
  <si>
    <t xml:space="preserve">Mejoramiento en la ejecución de las acciones de supervision y control frente a la gestión en el SGSSS de los vigilados de la Supersalud. Nacional </t>
  </si>
  <si>
    <t xml:space="preserve">Brindar apoyo sobre las acciones y medidas especiales que se adopten, así como en los procesos de liquidación ordenadas y no ordenadas y aprobación de acuerdos de reestructuración de pasivos </t>
  </si>
  <si>
    <t>Juan Sebastian Emanuel Sierra Alvarez</t>
  </si>
  <si>
    <t>sebastian.sierra@supersalud.gov.co</t>
  </si>
  <si>
    <t>OFICINA DE CONTROL INTERNO</t>
  </si>
  <si>
    <t>Jorge Alejandro Cardenas Leuro</t>
  </si>
  <si>
    <t>jcardenas@supersalud.gov.co</t>
  </si>
  <si>
    <t>Jorge Ignacio Alvarez Lopez</t>
  </si>
  <si>
    <t>jorge.alvarez@supersalud.gov.co</t>
  </si>
  <si>
    <t>Jorge Alexander Salcedo Lancheros</t>
  </si>
  <si>
    <t>Jorge.Salcedo@supersalud.gov.co</t>
  </si>
  <si>
    <t>DOTACIÓN (PRENDAS DE VESTIR Y CALZADO)</t>
  </si>
  <si>
    <t>Alba Janeth Castañeda Parra</t>
  </si>
  <si>
    <t>alba.castaneda@supersalud.gov.co</t>
  </si>
  <si>
    <t>Fortalecer el desarrollo integral del Talento Humano que apoya la gestión administrativa y la ejecución de acciones misionales de la Supersalud</t>
  </si>
  <si>
    <t xml:space="preserve">(A) Realizar actividades que generen salud y mejoramiento de la calidad de vida de todos los funcionarios </t>
  </si>
  <si>
    <t>C-1999-0300-17-20201C-1999054-02</t>
  </si>
  <si>
    <t>(A) Realizar eventos de educación informal para el trabajo y desarrollo humano</t>
  </si>
  <si>
    <t>42172001;42172200;42172004</t>
  </si>
  <si>
    <t>85101508;85121501;85121504</t>
  </si>
  <si>
    <t>Selección abreviada menor cuantía</t>
  </si>
  <si>
    <t>CCE-06</t>
  </si>
  <si>
    <t>C-1999-0300-17-20201C-1999059-02</t>
  </si>
  <si>
    <t>Fortalecimiento del Sistema Integrado de Gestión en la provisión de los servicios de la Supersalud a sus grupos de valor dentro del SGSSS. Nacional</t>
  </si>
  <si>
    <t>Gloria Rocio Pereira Aviedo</t>
  </si>
  <si>
    <t>gloria.pereira@supersalud.gov.co</t>
  </si>
  <si>
    <t xml:space="preserve">Socializar, divulgar, capacitar y realizar acompañamiento técnico de las lineamientos y políticas de Gestión </t>
  </si>
  <si>
    <t>Realizar actividades de socialización, capacitación, asistencia técnica y mesas de trabajo en IV con los actores del SGSSS</t>
  </si>
  <si>
    <t>Kelly Andrea Pulido Guevara</t>
  </si>
  <si>
    <t>kelly.pulido@supersalud.gov.co</t>
  </si>
  <si>
    <t>Fortalecimiento del conocimiento de los ciudadanos del funcionamiento del SGSSS, sus derechos y deberes en salud, y las acciones y resultados de la gestión de la Supersalud. Nacional</t>
  </si>
  <si>
    <t>Adquirir la impresión de material grafico</t>
  </si>
  <si>
    <t>C-1903-0300-7-20201C-190304-02</t>
  </si>
  <si>
    <t xml:space="preserve">Johana Jaramillo Palacio </t>
  </si>
  <si>
    <t>Johana.Jaramillo@supersalud.gov.co</t>
  </si>
  <si>
    <t>Monitorear las publicaciones de los medios de comunicación relacionadas con la Gestión de la entidad</t>
  </si>
  <si>
    <t xml:space="preserve">Producir y Difundir las piezas y  mensajes de comunicación </t>
  </si>
  <si>
    <t>Elaborar el registro audiovisual y fotográficos de la Gestión de la entidad</t>
  </si>
  <si>
    <t>45121504;45121515;45121516;45121518;45121602;45121624;39112503;45121603;43201803;43202005;52161520;26111701</t>
  </si>
  <si>
    <t>SERVICIOS PROFESIONALES, CIENTÍFICOS Y TÉCNICOS (EXCEPTO LOS SERVICIOS DE INVESTIGACION, URBANISMO, JURÍDICOS Y DE CONTABILIDAD)</t>
  </si>
  <si>
    <t>Javier Mauricio Mosquera Lasso</t>
  </si>
  <si>
    <t>Javier.Mosquera@supersalud.gov.co</t>
  </si>
  <si>
    <t>DESPACHO SUPERINTENDENTE NACIONAL DE SALUD</t>
  </si>
  <si>
    <t>GRUPO DE CORRESPONDENCIA</t>
  </si>
  <si>
    <t>SERVICIOS POSTALES Y DE MENSAJERÍA - correo electrónico certificado</t>
  </si>
  <si>
    <t>SERVICIOS POSTALES Y DE MENSAJERÍA - servicio postal</t>
  </si>
  <si>
    <t>Beatriz.Gomez@supersalud.gov.co</t>
  </si>
  <si>
    <t>GRUPO DE RECURSOS FÍSICOS</t>
  </si>
  <si>
    <t>SERVICIOS DE MANTENIMIENTO, REPARACIÓN E INSTALACIÓN (EXCEPTO SERVICIOS DE CONSTRUCCIÓN)</t>
  </si>
  <si>
    <t>SERVICIOS FINANCIEROS Y SERVICIOS CONEXOS</t>
  </si>
  <si>
    <t>84131500;84131600</t>
  </si>
  <si>
    <t>SERVICIOS DE SOPORTE</t>
  </si>
  <si>
    <t>92121504;92121701</t>
  </si>
  <si>
    <t>MAQUINARIA Y APARATOS ELÉCTRICOS</t>
  </si>
  <si>
    <t>A-02-01-01-004-006/ A-02-02-01-002-007/ A-02-02-01-002-008/ A-02-02-01-003-005/ A-02-02-01-003-006/ A-02-02-01-003-008/ A-02-02-01-004-001/ A-02-02-01-004-002/ A-02-02-01-004-003/ A-02-02-01-004-004/ A-02-02-01-004-005/ A-02-02-01-004-006</t>
  </si>
  <si>
    <t>40141700;31162800</t>
  </si>
  <si>
    <t>OTROS SERVICIOS DE FABRICACIÓN; SERVICIOS DE EDICIÓN, IMPRESIÓN Y REPRODUCCIÓN; SERVICIOS DE RECUPERACIÓN DE MATERIALES</t>
  </si>
  <si>
    <t>OTROS PRODUCTOS QUÍMICOS; FIBRAS ARTIFICIALES (O FIBRAS INDUSTRIALES HECHAS POR EL HOMBRE)</t>
  </si>
  <si>
    <t>OTROS PRODUCTOS QUÍMICOS; FIBRAS ARTIFICIALES (O FIBRAS INDUSTRIALES HECHAS POR EL HOMBRE)/ PRODUCTOS DE CAUCHO Y PLÁSTICO/ PRODUCTOS METÁLICOS ELABORADOS (EXCEPTO MAQUINARIA Y EQUIPO) / PASTA O PULPA, PAPEL Y PRODUCTOS DE PAPEL; IMPRESOS Y ARTÍCULOS RELACIONADOS</t>
  </si>
  <si>
    <t>A-02-02-01-003-005/ A-02-02-01-003-006/ A-02-02-01-004-002 / A-02-02-01-003-002</t>
  </si>
  <si>
    <t>Barranquilla</t>
  </si>
  <si>
    <t>Yopal</t>
  </si>
  <si>
    <t>CO-CAS-85001</t>
  </si>
  <si>
    <t>Medellín</t>
  </si>
  <si>
    <t>Bucaramanga</t>
  </si>
  <si>
    <t>Cali</t>
  </si>
  <si>
    <t>Quibdó</t>
  </si>
  <si>
    <t>Neiva</t>
  </si>
  <si>
    <t>Riohacha</t>
  </si>
  <si>
    <t>CO-LAG-44001</t>
  </si>
  <si>
    <t>San Andrés</t>
  </si>
  <si>
    <t>Pasto</t>
  </si>
  <si>
    <t xml:space="preserve">GRUPO DE GESTION DOCUMENTAL </t>
  </si>
  <si>
    <t>oscar.rodriguez@supersalud.gov.co</t>
  </si>
  <si>
    <t>C-1999-0300-14-20201C-1999054-02</t>
  </si>
  <si>
    <t>Organizar, digitalizar y conservar la documentación de la entidad</t>
  </si>
  <si>
    <t>44122000</t>
  </si>
  <si>
    <t>78131804;80161506;80161504</t>
  </si>
  <si>
    <t>81112005;80161506;81112002</t>
  </si>
  <si>
    <t>73152108;81101706</t>
  </si>
  <si>
    <t>81141504;73152101;73152102;73152109</t>
  </si>
  <si>
    <t>77121509;77102000;77102001;77102002;77121500;77121501</t>
  </si>
  <si>
    <t>77101802;77101800;77102002;77102000</t>
  </si>
  <si>
    <t>C-1903-0300-8-20201C-1903030-02</t>
  </si>
  <si>
    <t>DELEGADA PARA LA PROTECCION AL USUARIO</t>
  </si>
  <si>
    <t>Fortalecimiento de la protección del usuario del Sistema de Salud, a través de mecanismos de inspección y vigilancia, y la promoción de la participación de los ciudadanos</t>
  </si>
  <si>
    <t>C-1903-0300-9-20201C-190328-02</t>
  </si>
  <si>
    <t>Maria Niny Echeverry Prada</t>
  </si>
  <si>
    <t>Maria.Echeverry@supersalud.gov.co</t>
  </si>
  <si>
    <t>jorge.salcedo@supersalud.gov.co</t>
  </si>
  <si>
    <t>DIRECCIÓN ADMINISTRATIVA</t>
  </si>
  <si>
    <t>Realizar actividades de socialización, capacitación, asistencia técnica, mesas de trabajo y acompañamiento a los actores del SGSSS</t>
  </si>
  <si>
    <t>Prestar los servicios de soporte, actualización y mantenimiento para el Sistema de Gestión del Talento Humano y Nómina "Humano®, de acuerdo con el Anexo Nº 1 "Especificaciones Técnicas. [2025071]</t>
  </si>
  <si>
    <t>Adquisición de un (1) certificado digital servidor seguro SSL tipo wildcard para múltiples subdominios para la Superintendencia Nacional de Salud [2025083]</t>
  </si>
  <si>
    <t>Prestar los servicios profesionales como Abogado Especializado, para apoyar a la Oficina de Control Interno, en temas relacionados con la realización de auditorías de gestión, seguimientos e informes de ley, en cumplimiento de lo establecido en el  Plan Anual de Auditorias y Seguimientos PAAS - 2025, al igual que evaluar la efectividad de los planes de mejoramiento diseñados por los líderes de los procesos, al igual que brindar apoyo en temas jurídicos que se generen al interior de la Oficina de Control Interno.  [2025122]</t>
  </si>
  <si>
    <t>Prestar los servicios profesionales como Contador Público para apoyar a la Oficina de Control Interno, en temas relacionados con la realización de auditorías de gestión, seguimientos e informes de ley, en cumplimiento de lo establecido en el Plan Anual de Auditorias y Seguimientos PAAS - 2025, al igual que evaluar la efectividad de los planes de mejoramiento diseñados por los líderes de los procesos, al igual que brindar apoyo en las respuestas a requerimiento realizados por la Contraloría General de la República.  [2025123]</t>
  </si>
  <si>
    <t>Prestar los servicios profesionales como Ingeniero de Sistemas para apoyar a la Oficina de Control Interno, en temas relacionados con la realización de auditorías de gestión, seguimientos e informes de ley, en cumplimiento de lo establecido en el Plan Anual de Auditorias y Seguimientos PAAS - 2025, al igual que evaluar la efectividad de los planes de mejoramiento diseñados por los líderes de los procesos, al igual que brindar apoyo en las respuesta a requerimiento realizados por la Contraloría General de la República, entre otros.  [2025124]</t>
  </si>
  <si>
    <t>Prestar a la Dirección Jurídica de la Superintendencia Nacional de Salud los servicios de seguimiento, control y vigilancia de los procesos judiciales, en los cuales ésta sea parte y/o tenga interés.  [2025149]</t>
  </si>
  <si>
    <t>Prestación del servicio de correo electrónico certificado que cuente con la misma validez jurídica y probatoria de un correo postal certificado por medios fíSIcos, con estampado cronológico oficial al destinatario, acorde con lo establecido en el "Anexo especificaciones y requerimientos técnicos mínimos". [2025164]</t>
  </si>
  <si>
    <t xml:space="preserve">Varias actividades:
*Realizar auditorías a las entidades vigiladas 
*Realizar actividades de seguimiento a los sistemas de gestión de riesgo de los sujetos vigilados </t>
  </si>
  <si>
    <t xml:space="preserve">Varias actividades
*Realizar auditorías a las entidades vigiladas 
*Realizar actividades de seguimiento a los sistemas de gestión de riesgo de los sujetos vigilados </t>
  </si>
  <si>
    <t xml:space="preserve">Varias actividades
*Realizar auditorías a las entidades vigiladas 
*Realizar actividades de seguimiento a los sistemas de gestión de riesgo de los sujetos vigilados 
</t>
  </si>
  <si>
    <t>Varias actividades
*Plan de trabajo  ( E ) 
*Implementación del sistema actualizado ( E )
*Diseño Técnico y Funcional  ( E )</t>
  </si>
  <si>
    <t xml:space="preserve">Varias actividades
*Plan de trabajo  ( E )
*(A ) Adquirir, renovar y optimizar la infraestructura y licenciamiento de TI </t>
  </si>
  <si>
    <t xml:space="preserve">Varias actividades
*Realizar la rendición de cuentas a la ciudadanía. 
*Producir y Difundir las piezas y  mensajes de comunicación </t>
  </si>
  <si>
    <t>Varias actividades
*Realizar acciones encaminadas al uso y apropiación de las políticas, instrumentos, aplicación e interpretación de la teoría conceptual archivística
*Actualizar las bases metodológicas relacionadas con la actividad archivística.</t>
  </si>
  <si>
    <t>Varias actividades
*Continuar con la implementación de las estrategias definidas por el gobierno nacional
*Definir y llevar a cabo estrategias de articulación del SGD con los otros subsistemas del SIG</t>
  </si>
  <si>
    <t>Varias actividades
*de conocimientos aplicado a los aspirantes a ser elegibles como agentes especiales en el registro de interventores, liquidadores y contralores de la Supersalud
*Realizar el proceso de inscripción a los aspirantes a ser elegibles como agentes especiales en el registro de interventores, liquidadores y contralores de la Supersalud</t>
  </si>
  <si>
    <t>Varias actividades
*Gestionar el servicio de atención al usuario del SGSSS y servicio al ciudadano a través de los canales Escrito, Telefónico, Web, Chat y Redes Sociales (Multicanal).
*Gestionar el servicio de atención al usuario del SGSSS y servicio al ciudadano en desarrollo de la estrategia de desconcentración y atención personalizada a lo largo del territorio nacional.</t>
  </si>
  <si>
    <t>*Mejoramiento en la ejecución de las acciones de supervisión y control frente a la gestión en el SGSSS de los vigilados de la Supersalud Nacional
*Optimizacion de la utilización de los mecanismos de administración de justicia dispuestos por la Supersalud en la resolución de conflictos entre los actores del SGSSS. Nacional
*Fortalecimiento de la protección del usuario del Sistema de Salud, a través de mecanismos de inspección y vigilancia, y la promoción de la participación de los ciudadanos
*Optimización del aprovisionamiento, desarrollo de servicios y soluciones de tecnologías de la información que soportan las acciones de IVC al SGSSS nacional
*Fortalecimiento de la administracion de la gestion documental en la Supersalud Nacional
*Fortalecimiento del Sistema Integrado de Gestión en la provisión de los servicios de la Supersalud a sus grupos de valor dentro del SGSSS. Nacional</t>
  </si>
  <si>
    <t>Adquirir a título de compraventa, los elementos de emergencia, equipos médicos y elementos de protección personal, para los funcionarios y colaboradores de la superintendencia nacional de salud. [2025137]</t>
  </si>
  <si>
    <t>Prestar el servicio de Área Protegida para la atención de urgencias y emergencias médicas, que se presenten en la Superintendencia Nacional de Salud [2025138]</t>
  </si>
  <si>
    <t>Contratar la prestación de servicios para realizar exámenes médicos pre - ocupacionales de ingreso, egreso, periódicos, post incapacidad, cambio de ocupación, de idoneidad para conductores, clínicos, paraclínicos, análisis de puestos de trabajo y vacunación para los funcionarios de la Superintendencia Nacional de Salud en su sede central y sedes en regionales. [2025139]</t>
  </si>
  <si>
    <t>Prestar servicios profesionales para la actualización del normograma de la Superintendencia Nacional de Salud, relacionado con la misión y funcionamiento institucional de la entidad y del sector salud en general.  [2025148]</t>
  </si>
  <si>
    <t>82121500</t>
  </si>
  <si>
    <t>Prestar a la Oficina Asesora de Comunicaciones Estratégicas e Imagen Institucional, el servicio de impresión y producción de material de comunicación y divulgación de la Superintendencia Nacional de Salud. [2025150]</t>
  </si>
  <si>
    <t>johana.jaramillo@supersalud.gov.co</t>
  </si>
  <si>
    <t>Prestar servicios de apoyo a la gestión como reportero gráfico, en las acciones de comunicación externa que adelanta la Superintendencia Nacional de Salud en cumplimiento de los objetivos misionales. [2025154]</t>
  </si>
  <si>
    <t>Prestar servicios de apoyo a la gestión como camarógrafo para la creación de recursos multimedia necesarios en el desarrollo de las estrategias de comunicación externa de la Superintendencia Nacional de Salud y el cumplimiento de los objetivos misionales. [2025155]</t>
  </si>
  <si>
    <t>Prestación de servicios profesionales para la realización de piezas de comunicación gráfica, visual y digital requeridas para la divulgación de contenido institucional, según las necesidades de la Entidad en el marco del desarrollo de la estrategia de comunicaciones. [2025156]</t>
  </si>
  <si>
    <t>Prestar servicios profesionales a la Oficina Asesora de Comunicaciones Estratégicas e Imagen Institucional apoyando la creación, implementación y seguimiento de la estrategia digital, enfocada en la difusión y promoción de la imagen institucional a través de medios digitales y redes sociales. [2025157]</t>
  </si>
  <si>
    <t>Prestar servicios profesionales a la Oficina Asesora de Comunicaciones Estratégicas e Imagen Institucional en la postproducción de material audiovisual para la creación de piezas y mensajes multimedia conforme, a las actividades que adelanta la Superintendencia Nacional de Salud. [2025158]</t>
  </si>
  <si>
    <t>Adquirir equipos para generar y almacenar material audiovisual de la Oficina Asesora de Comunicaciones Estratégicas e Imagen Institucional, con el fin de apoyar el desarrollo de las actividades de divulgación de las acciones que lleva a cabo la Superintendencia Nacional de Salud en el ejercicio de sus funciones [2025159]</t>
  </si>
  <si>
    <t>javier.mosquera@supersalud.gov.co</t>
  </si>
  <si>
    <t>Prestar servicios profesionales especializados en materia financiera y contable de manera integral al despacho de la Superintendencia Nacional de Salud en el ejercicio de las funciones de inspección, vigilancia y control. [2025163]</t>
  </si>
  <si>
    <t>Prestar el servicio de mensajería expresa que incluya recepción, claSIficación, transporte y entrega de las comunicaciones oficiales a nivel urbano, departamental y nacional, a fin de garantizar la entrega de sus comunicaciones con eficiencia, celeridad y oportunidad. [2025165]</t>
  </si>
  <si>
    <t>Prestación del servicio postal que incluya el alistamiento, admisión, curso y entrega de las comunicaciones oficiales y demás objetos postales que produzca la entidad y que se enmarcan en los conceptos de correo certificado nacional, documentos express time, encomienda, paquetería empresarial terrestre y corra, servicio que deberá ser prestado tanto a nivel urbano, como nacional e internacional, a fin de garantizar la entrega de sus comunicaciones con eficiencia, celeridad y oportunidad [2025166]</t>
  </si>
  <si>
    <t>Prestar servicios profesionales especializados a la Dirección de Medidas Especiales para los Prestadores de Servicios de Salud, con el fin de brindar acompañamiento y seguimiento jurídico a los Prestadores de Servicios de Salud que se encuentran bajo medidas especiales. (1) [2025167]</t>
  </si>
  <si>
    <t>Prestar servicios profesionales especializados a la Dirección de Medidas Especiales para los Prestadores de Servicios de Salud, con el fin de brindar acompañamiento y seguimiento jurídico a los Prestadores de Servicios de Salud que se encuentran bajo medidas especiales. (2) [2025168]</t>
  </si>
  <si>
    <t>Prestar servicios profesionales especializados a la Dirección de Medidas Especiales para los Prestadores de Servicios de Salud, con el fin de brindar acompañamiento y seguimiento financiero a los Prestadores de Servicios de Salud que se encuentran bajo medidas especiales. (1) [2025169]</t>
  </si>
  <si>
    <t>Prestar servicios profesionales especializados a la Dirección de Medidas Especiales para los Prestadores de Servicios de Salud, con el fin de brindar acompañamiento y seguimiento financiero a los Prestadores de Servicios de Salud que se encuentran bajo medidas especiales. (2) [2025170]</t>
  </si>
  <si>
    <t>Prestar el servicio de mantenimiento preventivo y correctivo el vehículo blindado que hace parte del parque automotor de la superintendencia nacional de salud, con el suministro de repuestos originales y nuevos.  [2025171]</t>
  </si>
  <si>
    <t>Prestar el servicio de lavados de autos para el parque automotor de la Superintendencia Nacional de Salud y para todos aquellos por lo que llegaré a ser responsable. [2025172]</t>
  </si>
  <si>
    <t>Adquisición del seguro obligatorio de accidentes de tránsito - SOAT para los vehículos del parque automotor de la Superintendencia Nacional de Salud. [2025173]</t>
  </si>
  <si>
    <t>Adquisición de los seguros generales para garantizar el aseguramiento de los bienes e intereses patrimoniales y aquellos por los que sea legalmente responsable la superintendencia nacional de salud [2025174]</t>
  </si>
  <si>
    <t>Adquisición de consumibles de impresión para el normal funcionamiento de la Superintendencia Nacional de Salud.  [2025178]</t>
  </si>
  <si>
    <t>Adquisición de papelería y útiles de oficina para el normal funcionamiento de la Superintendencia Nacional de Salud. [2025179]</t>
  </si>
  <si>
    <t>Prestación de los servicios de aseo y cafetería para la Sede Administrativa y Sedes Regionales de Superintendencia Nacional de Salud - Barranquilla.  [2025180]</t>
  </si>
  <si>
    <t>Prestación de los servicios de aseo y cafetería para la Sede Administrativa y Sedes Regionales de Superintendencia Nacional de Salud - Yopal  [2025181]</t>
  </si>
  <si>
    <t>Prestación de los servicios de aseo y cafetería para la Sede Administrativa y Sedes Regionales de Superintendencia Nacional de Salud - Medellín [2025182]</t>
  </si>
  <si>
    <t>Prestación de los servicios de aseo y cafetería para la Sede Administrativa y Sedes Regionales de Superintendencia Nacional de Salud - Bucaramanga.  [2025183]</t>
  </si>
  <si>
    <t>Prestación de los servicios de aseo y cafetería para la Sede Administrativa y Sedes Regionales de Superintendencia Nacional de Salud - Cali.  [2025184]</t>
  </si>
  <si>
    <t>Prestación de los servicios de aseo y cafetería para la Sede Administrativa y Sedes Regionales de Superintendencia Nacional de Salud - Quibdó.  [2025185]</t>
  </si>
  <si>
    <t>Prestación de los servicios de aseo y cafetería para la Sede Administrativa y Sedes Regionales de Superintendencia Nacional de Salud - Neiva.  [2025186]</t>
  </si>
  <si>
    <t>Prestación de los servicios de aseo y cafetería para la Sede Administrativa y Sedes Regionales de Superintendencia Nacional de Salud - Bogotá.  [2025187]</t>
  </si>
  <si>
    <t>Prestación de los servicios de aseo y cafetería para la Sede Administrativa y Sedes Regionales de Superintendencia Nacional de Salud - Riohacha.  [2025188]</t>
  </si>
  <si>
    <t>Prestación de los servicios de aseo y cafetería para la Sede Administrativa y Sedes Regionales de Superintendencia Nacional de Salud - San Andrés.  [2025189]</t>
  </si>
  <si>
    <t>Prestación de los servicios de aseo y cafetería para la Sede Administrativa y Sedes Regionales de Superintendencia Nacional de Salud - Pasto.  [2025190]</t>
  </si>
  <si>
    <t>Prestar servicios profesionales en la definición de la valoración documental, así como la determinación de los tiempos de retención y disposición final para la actualización de la Tabla de Retención Documental - TRD, versión 4. [2025191]</t>
  </si>
  <si>
    <t>Adquisición de una maquina picadora para controlar la destrucción segura de los documentos de archivo de la Superintendencia Nacional de Salud [2025192]</t>
  </si>
  <si>
    <t xml:space="preserve"> Prestar servicios profesionales liderando las actividades de arquitectura de TI para diseño, implementación e interoperabilidades para el Sistema SuperArgo-PQRD que contribuyan al mejoramiento y eficiencia del Gestor Documental SuperArgo, así como la puesta en producción de las nuevas funcionalidades y realizar el seguimiento que corresponda.   [2025194]</t>
  </si>
  <si>
    <t>Prestar los servicios profesionales para el sostenimiento técnico para los servidores con sistema Operativo Linux, así como el soporte y mantenimientos in house de las bases de datos PosgreSql que se encuentra con infraestructura en Azure para el Gestor Documental SuperArgo y SuperArgo-PQRD [2025195]</t>
  </si>
  <si>
    <t>Prestar los servicios profesionales como desarrollador de software en lenguaje PHP y Framework Laravel en su última versión para el soporte, mantenimiento del Gestor Documental SuperArgo y SuperArgo-PQRD, así como los nuevos desarrollos y mejoras de los módulos que componen SuperArgo-PQRD. (1) [2025196]</t>
  </si>
  <si>
    <t>Prestar los servicios profesionales como desarrollador de software en lenguaje PHP y Framework Laravel en su última versión para el soporte, mantenimiento del Gestor Documental SuperArgo y SuperArgo-PQRD, así como los nuevos desarrollos y mejoras de los módulos que componen SuperArgo-PQRD. (2) [2025197]</t>
  </si>
  <si>
    <t>Prestar los servicios profesionales como desarrollador de software en lenguaje PHP y Framework Laravel en su última versión para el soporte, mantenimiento del Gestor Documental SuperArgo y SuperArgo-PQRD, así como los nuevos desarrollos y mejoras de los módulos que componen SuperArgo-PQRD. (3) [2025198]</t>
  </si>
  <si>
    <t>Prestar los servicios profesionales como desarrollador de software en lenguaje PHP y Framework Laravel para el soporte y mantenimiento de los módulos que componen el Gestor Documental SuperArgo y los nuevos desarrollos necesarios para garantizar nuevas y mejores funcionalidades en el Gestor Documental SuperArgo y SuperArgo PQRD.  [2025199]</t>
  </si>
  <si>
    <t>Prestar servicios profesionales para apoyar la transformación digital en la gestión documental. [2025200]</t>
  </si>
  <si>
    <t>Prestación de servicios de apoyo a la gestión en la elaboración y ejecución de planes de gestión, así como soporte y transferencia del conocimiento a los usuarios finales del Gestor Documental SuperArgo con el fin de garantizar la correcta apropiación, organización, gestión y tramite de los documentos y expedientes electrónicos en el sistema.  [2025201]</t>
  </si>
  <si>
    <t>Prestar servicios profesionales a la Superintendencia Nacional de Salud para el análisis, elaboración y documentación de ajustes y nuevos requerimientos de desarrollo, así como transferencia del conocimiento a los usuarios finales en el manejo de los módulos que componen el Gestor Documental SuperArgo y  SuperArgo PQRD.  [2025202]</t>
  </si>
  <si>
    <t>Prestación de servicios profesionales de actuaría en la Delegada para Entidades de Aseguramiento en Salud en el marco de las funciones de inspección, vigilancia y control para EPS, EPSI, Entidades Adaptadas y Otras Entidades de Aseguramiento en Salud. (1) [2025001]</t>
  </si>
  <si>
    <t>paula.arenas@supersalud.gov.co</t>
  </si>
  <si>
    <t>Prestar servicios profesionales especializados de actuaría para apoyar las funciones de inspección, vigilancia y control a cargo de la Delegada para Entidades de Aseguramiento en Salud. (1) [2025002]</t>
  </si>
  <si>
    <t>Prestar servicios profesionales especializados de actuaría para apoyar las funciones de inspección, vigilancia y control a cargo de la Delegada para Entidades de Aseguramiento en Salud. (2) [2025003]</t>
  </si>
  <si>
    <t>Prestar servicios profesionales especializados de actuaría para apoyar las funciones de inspección, vigilancia y control a cargo de la Delegada para Entidades de Aseguramiento en Salud.(3) [2025004]</t>
  </si>
  <si>
    <t>Prestar los servicios profesionales en el análisis técnico y actuarial de notas y reservas técnicas remitidas por los vigilados de la Delegada para Entidades de Aseguramiento en Salud.  [2025005]</t>
  </si>
  <si>
    <t>Prestación de Servicios Profesionales para el desarrollo de actividades de verificación del cumplimiento de los lineamientos y normatividad aplicable a las Entidades de Aseguramiento en Salud. (8) [2025008]</t>
  </si>
  <si>
    <t>Prestación de Servicios Profesionales para el desarrollo de actividades de verificación del cumplimiento de los lineamientos y normatividad aplicable a las Entidades de Aseguramiento en Salud. (9) [2025009]</t>
  </si>
  <si>
    <t>Prestar los servicios profesionales en el seguimiento y monitoreo, desde el componente jurídico a las entidades respecto de las cuales la Superintendencia Nacional de Salud haya ordenado algún tipo de medida especial o que se encuentren en intervención forzosa para administrar. (10) [2025010]</t>
  </si>
  <si>
    <t>Prestar los servicios profesionales en el seguimiento y monitoreo, desde el componente jurídico a las entidades respecto de las cuales la Superintendencia Nacional de Salud haya ordenado algún tipo de medida especial o que se encuentren en intervención forzosa para administrar. (11) [2025011]</t>
  </si>
  <si>
    <t>Prestar los servicios profesionales en el seguimiento y monitoreo, desde el componente jurídico a las entidades respecto de las cuales la Superintendencia Nacional de Salud haya ordenado algún tipo de medida especial o que se encuentren en intervención forzosa para administrar. (12) [2025012]</t>
  </si>
  <si>
    <t>Prestar los servicios profesionales en el seguimiento y monitoreo, desde el componente financiero a las entidades respecto de las cuales la Superintendencia Nacional de Salud haya ordenado algún tipo de medida especial o que se encuentren en intervención forzosa para administrar. (13) [2025013]</t>
  </si>
  <si>
    <t>Prestar los servicios profesionales en el seguimiento y monitoreo, desde el componente técnico científico a las entidades respecto de las cuales la Superintendencia Nacional de Salud haya ordenado algún tipo de medida especial o que se encuentren en intervención forzosa para administrar. (14) [2025014]</t>
  </si>
  <si>
    <t>Prestación de servicios profesionales a la Dirección de Inspección y Vigilancia para Entidades de Aseguramiento en Salud, para el acompañamiento en la evaluación, estudio de viabilidad y proyección de actos administrativos, que permitan resolver las diferentes solicitudes de autorización y modificación presentadas por los sujetos vigilados. (15) [2025015]</t>
  </si>
  <si>
    <t>Prestación de servicios profesionales a la Dirección de Inspección y Vigilancia para Entidades de Aseguramiento en Salud, para el acompañamiento en la evaluación, estudio de viabilidad y proyección de actos administrativos, que permitan resolver las diferentes solicitudes de autorización y modificación presentadas por los sujetos vigilados. (16) [2025016]</t>
  </si>
  <si>
    <t>Prestar los servicios como profesional del Derecho para la emisión de conceptos de los trámites adelantados en la Delegada para la Función Jurisdiccional y de Conciliación, así como apoyar en la compilación de las líneas jurídicas que emanan de las providencias del Despacho (1) [2025019]</t>
  </si>
  <si>
    <t>Prestar los servicios como profesional del Derecho para la emisión de conceptos de los trámites adelantados en la Delegada para la Función Jurisdiccional y de Conciliación, así como apoyar en la compilación de las líneas jurídicas que emanan de las providencias del Despacho (3) [2025021]</t>
  </si>
  <si>
    <t>Brindar acompañamiento a la Oficina de Control Disciplinario Interno, en la sustanciación, proyección, trámite e impulso procesal de los expedientes disciplinarios a cargo, desde el inicio del proceso, con el fin de adelantar las etapas correspondientes, dentro de los términos dispuestos en el código general disciplinario, así como apoyar los temas de calidad que sean designados por el supervisor del contrato. [2025040]</t>
  </si>
  <si>
    <t>alba.Ramos@supersalud.gov.co</t>
  </si>
  <si>
    <t>Brindar acompañamiento a la Oficina de Control Disciplinario Interno, en la sustanciación, proyección, trámite e impulso procesal de los expedientes disciplinarios a cargo, desde el inicio del proceso, con el fin de adelantar las etapas correspondientes, dentro de los términos dispuestos en el código general disciplinario, así como apoyar a la oficina en el fortalecimiento de la labor preventiva a cargo de la Dependencia. [2025041]</t>
  </si>
  <si>
    <t>Brindar acompañamiento y apoyo a la Oficina de Control Disciplinario Interno para la sustanciación, proyección, trámite e impulso procesal de los expedientes disciplinarios a cargo, así como, en la estructuración de formatos de Autos de trámite y de fondo, de acuerdo con la normatividad vigente y en el fortalecimiento de la labor preventiva a cargo de la Dependencia [2025042]</t>
  </si>
  <si>
    <t>Prestar servicios profesionales para el desarrollo de actividades de inspección y vigilancia al eje estratégico de salud pública ambiental, que se adelanten por parte de la Superintendencia Delegada para Entidades Territoriales y Generadores, Recaudadores y Administradores de Recursos del Sistema General de Seguridad Social en Salud [2025043]</t>
  </si>
  <si>
    <t>Prestación de servicios profesionales especializados para apoyar en temas jurídicos, legales y contractuales a la Delegada para entidades Territoriales y Generadores, Recaudadores y Administradores de Recursos SGSSS, de la Superintendencia Nacional de Salud. [2025044]</t>
  </si>
  <si>
    <t>Prestación de servicios profesionales especializados para apoyar en el análisis georreferenciado de acciones de inspección y vigilancia, así como ampliar el análisis territorializado de las necesidades en salud para la Superintendencia Delegada para Entidades Territoriales y Generadores, Recaudadores y Administradores de Recursos del Sistema General de Seguridad Social en Salud [2025046]</t>
  </si>
  <si>
    <t>Prestación de servicios profesionales especializados para apoyar las acciones de inspección y vigilancia y demás actividades que desarrolle el grupo de inspección y vigilancia a la Salud Pública en Entidades Territoriales de la Superintendencia Delegada para Entidades Territoriales y Generadores, Recaudadores y Administradores de Recursos del Sistema General de Seguridad Social en Salud. [2025047]</t>
  </si>
  <si>
    <t>Prestar los servicios profesionales para apoyar  jurídicamente en las gestiones, respuestas, trámites y procesos que lleve a cabo la Delegada para entidades Territoriales y Generadores, Recaudadores y Administradores de Recursos SGSSS , de la Superintendencia Nacional de Salud. [2025048]</t>
  </si>
  <si>
    <t>Prestación de servicios profesionales especializados para apoyar las acciones de inspección y vigilancia y demás actividades que desarrolle el grupo de análisis y evaluación en Entidades Territoriales de la Superintendencia Delegada para Entidades Territoriales y Generadores, Recaudadores y Administradores de Recursos del Sistema General de Seguridad Social en Salud. [2025049]</t>
  </si>
  <si>
    <t>Prestación de servicios profesionales especializados para apoyar las acciones de inspección y vigilancia y demás actividades que desarrolle la Dirección de inspección y vigilancia para Generadores, Recaudadores y Administradores de Recursos del SGSSS de la Superintendencia Delegada para Entidades Territoriales y Generadores, Recaudadores y Administradores de Recursos del Sistema General de Seguridad Social en Salud. [2025051]</t>
  </si>
  <si>
    <t>Prestación de servicios profesionales especializados para apoyar las acciones de inspección y vigilancia y demás actividades que desarrollen las Direcciones Regionales de la Superintendencia Nacional de Salud [2025055]</t>
  </si>
  <si>
    <t>Prestación de servicios profesionales especializados para apoyar las acciones de inspección y vigilancia y demás actividades que desarrollen las Direcciones Regionales de la Superintendencia Nacional de Salud [2025056]</t>
  </si>
  <si>
    <t>Prestación de servicios profesionales especializados para apoyar las acciones de inspección y vigilancia y demás actividades que desarrollen las Direcciones Regionales de la Superintendencia Nacional de Salud [2025057]</t>
  </si>
  <si>
    <t>Prestación de servicios profesionales especializados para apoyar las acciones de inspección y vigilancia y demás actividades que desarrollen las Direcciones Regionales de la Superintendencia Nacional de Salud [2025058]</t>
  </si>
  <si>
    <t>Prestación de servicios profesionales especializados para apoyar las acciones de inspección y vigilancia y demás actividades que desarrollen las Direcciones Regionales de la Superintendencia Nacional de Salud [2025059]</t>
  </si>
  <si>
    <t>Prestación de servicios profesionales especializados para apoyar las acciones de inspección y vigilancia y demás actividades que desarrollen las Direcciones Regionales de la Superintendencia Nacional de Salud [2025060]</t>
  </si>
  <si>
    <t>Prestación de servicios profesionales especializados para apoyar las acciones de inspección y vigilancia y demás actividades que desarrollen las Direcciones Regionales de la Superintendencia Nacional de Salud [2025061]</t>
  </si>
  <si>
    <t>Prestación de servicios profesionales especializados para apoyar las acciones de inspección y vigilancia y demás actividades que desarrollen las Direcciones Regionales de la Superintendencia Nacional de Salud [2025062]</t>
  </si>
  <si>
    <t>fabian.acosta@supersalud.gov.co</t>
  </si>
  <si>
    <t>Prestar servicios profesionales para el desarrollo, modelamiento y automatización de procesos para la implementación e integración de soluciones tecnológicas BPM para la Superintendencia Nacional de Salud. (1) [2025064]</t>
  </si>
  <si>
    <t>Prestar servicios profesionales para gestionar y acompañar en la estructuración de proyectos con componente de tecnologías de la información y las comunicaciones TIC que adelante la Dirección de Innovación y Desarrollo. (1) [2025065]</t>
  </si>
  <si>
    <t>Prestar servicios profesionales a la subdirección de tecnologías de información en la ejecución de actividades necesarias para el desarrollo, implementación e integración o ajustes de soluciones tecnológicas de la Superintendencia Nacional de Salud. (1) [2025068]</t>
  </si>
  <si>
    <t>Prestar el servicio de soporte, mantenimiento, actualización, capacitaciones y/o acompañamiento, del aplicativo Sistema Integrado de Planeación y Gestión ITS-GESTION. [2025072]</t>
  </si>
  <si>
    <t>43232301</t>
  </si>
  <si>
    <t>Adquirir y renovar el licenciamiento de la Suite del Software ArcGIS con el que cuenta actualmente la Entidad en su última versión liberada en el mercado. [2025073]</t>
  </si>
  <si>
    <t>Renovar las licencias de Adobe en su última versión liberada en el mercado para la Superintendencia Nacional de Salud.  [2025074]</t>
  </si>
  <si>
    <t>Renovar el licenciamiento de productos Microsoft para fortalecer el diseño y desarrollo de servicios y soluciones de tecnologías de la información para el cumplimiento de las funciones de la Superintendencia Nacional de Salud [2025075]</t>
  </si>
  <si>
    <t>81112201</t>
  </si>
  <si>
    <t>Adquirir la activación del servicio de Microsoft Unified Enterprise Support para la plataforma Microsoft de la Superintendencia Nacional de Salud. [2025076]</t>
  </si>
  <si>
    <t>Renovar el servicio para el soporte y mantenimiento del Producto AuraQuantic, con el fin de seguir fortaleciendo los sistemas de información de apoyo en la entidad. [2025077]</t>
  </si>
  <si>
    <t>Adquirir y renovar los equipos de conectividad para de la red LAN, WAN y WLAN de la Superintendencia Nacional de Salud. [2025081]</t>
  </si>
  <si>
    <t>Prestar servicios profesionales para gestionar y acompañar en la estructuración de proyectos con componente de tecnologías de la información y las comunicaciones TIC que adelante la Dirección de Innovación y Desarrollo. (2) [2025094]</t>
  </si>
  <si>
    <t>Prestar los servicios de conectividad para la Superintendencia Nacional de Salud. VF 2026 [2025098]</t>
  </si>
  <si>
    <t>Adquirir los servicios de Nube Pública Microsof Azure para la Superintendencia Nacional de Salud [2025100]</t>
  </si>
  <si>
    <t>Prestar los servicios profesionales, para brindar acompañamiento jurídico en la ejecución de proyectos con componente de tecnologías de la información y las comunicaciones TIC que adelante la Dirección de Innovación y Desarrollo. [2025102]</t>
  </si>
  <si>
    <t>Prestar servicios profesionales con plena autonomía técnica y administrativa para realizar apoyo a la Dirección de Innovación y Desarrollo - Subdirección de Tecnologías de la Información, en las actividades relacionadas con el desarrollo estratégico del Modelo de Gestión y Gobierno de TI. [2025103]</t>
  </si>
  <si>
    <t>Prestar servicios profesionales en la Superintendencia Nacional de Salud, para apoyar el desarrollo de iniciativas de innovación pública digital. [2025106]</t>
  </si>
  <si>
    <t>Implementar y dotar un laboratorio forense en las instalaciones de la Superintendencia Nacional de Salud, conforme a las normativas vigentes y los estándares internacionales de ciberseguridad. [2025113]</t>
  </si>
  <si>
    <t>Prestar servicios profesionales en la Superintendencia Nacional de Salud, para avanzar en la implementación del Modelo de Gestión de Proyectos de TI y el dominio de uso y apropiación de TI.  [2025114]</t>
  </si>
  <si>
    <t>Prestar servicios profesionales en la Superintendencia Nacional de Salud, para avanzar en la implementación de la política de Gobierno Digital establecida por el Ministerio TIC.  [2025115]</t>
  </si>
  <si>
    <t>Prestar servicios profesionales en la Superintendencia Nacional de Salud para fortalecer el gobierno y la gestión de TI, a través de la implementación de buenas prácticas de operación y gestión [2025116]</t>
  </si>
  <si>
    <t>Prestar servicios profesionales a la secretaria general de la Superintendencia Nacional de Salud para apoyar en la revisión de los actos administrativos preparados por las Direcciones que la componen, así como el seguimiento a los proyectos de estas, orientados al fortalecimiento de la capacidad administrativa y el desempeño institucional. [2025125]</t>
  </si>
  <si>
    <t>Prestar servicios profesionales a la Dirección Financiera y sus grupos adscritos para el apoyo de las actividades del Modelo Integrado de Planeación y Gestión (MIPG) en lo relacionado con la política de gestión presupuestal y eficiencia del gasto público y la mejora continua del proceso de gestión financiera de la Superintendencia Nacional de Salud.   [2025126]</t>
  </si>
  <si>
    <t>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(1) [2025127]</t>
  </si>
  <si>
    <t>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(2) [2025128]</t>
  </si>
  <si>
    <t>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(3) [2025129]</t>
  </si>
  <si>
    <t>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(4) [2025130]</t>
  </si>
  <si>
    <t>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(5) [2025131]</t>
  </si>
  <si>
    <t>Prestar servicios profesionales de apoyo jurídico, tributario y técnico, respecto de los asuntos a cargo de la Dirección Financiera y el Grupo de Contribución y Apoyo técnico. [2025133]</t>
  </si>
  <si>
    <t>Contratar el suministro de bonos redimibles o canjeables para la dotación de los funcionarios de la Superintendencia Nacional de Salud [2025134]</t>
  </si>
  <si>
    <t>Prestación de servicios de apoyo a la gestión para realizar actividades de desarrollador junior de software en lenguaje PHP y Framework Laravel, para el soporte y mantenimiento de los módulos que componen el Gestor Documental SuperArgo, así como en la implementación de mejores funcionalidades y técnicas.  [2025204]</t>
  </si>
  <si>
    <t>Prestar servicios profesionales para la actualización, publicación, implementación y seguimiento al Sistema Integrado de Conservación - SIC de la Superintendencia Nacional de Salud. [2025205]</t>
  </si>
  <si>
    <t>Prestar sus servicios profesionales al Grupo de Gestión Documental en la valoración documental de la actualización de la propuesta de la Tabla de Retención Documental - TRD, Versión V4, así como en la orientación conceptual en la aplicabilidad de la normatividad archivística (1) [2025206]</t>
  </si>
  <si>
    <t>Prestar sus servicios profesionales al Grupo de Gestión Documental en la valoración documental de la actualización de la propuesta de la Tabla de Retención Documental - TRD, Versión V4, así como en la orientación conceptual en la aplicabilidad de la normatividad archivística (2) [2025207]</t>
  </si>
  <si>
    <t>Adquisición de cajas y carpetas de archivo que permita el almacenamiento, organización y conservación de la documentación de la Superintendencia Nacional de Salud, de acuerdo con lo establecido por el Archivo General de la Nación [2025208]</t>
  </si>
  <si>
    <t>Prestar servicios para la organización de los documentos de archivo de la Superintendencia Nacional de Salud que permita cumplir con las disposiciones legales y técnicas vigentes expedidas por el Archivo General de la Nación [2025209]</t>
  </si>
  <si>
    <t>Prestación de servicios para digitalización de soportes audiovisuales y migración de soportes de alto riesgo. [2025219]</t>
  </si>
  <si>
    <t>Prestación de servicios para la calibración de datalogers propiedad de la Superintendencia Nacional de Salud. [2025220]</t>
  </si>
  <si>
    <t>Prestar el servicio de calibración y mantenimiento preventivo y/o correctivo de las básculas digitales utilizadas por la Superintendencia Nacional de Salud para el pesaje de los reSIduos aprovechables, no aprovechables y peligrosos generados por las actividades de la Entidad. [2025221]</t>
  </si>
  <si>
    <t>Contratar los servicios de recolección, transporte, almacenamiento, tratamiento y dispoSIción final de reSIduos peligrosos generados por el funcionamiento de la Superintendencia Nacional de Salud vigencia 2025. [2025222]</t>
  </si>
  <si>
    <t>Prestar el servicio de medición y análiSIs de la cantidad de EmiSIones de Gases de efecto Invernadero (GEI) - Huella de Carbono, generadas directa e indirectamente por las actividades ejecutadas por la Superintendencia Nacional de Salud, durante la vigencia 2024. [2025224]</t>
  </si>
  <si>
    <t>Adquirir certificados de carbono del mercado voluntario de proyectos forestales de orden nacional para compensación de emiSIones GEI 2023 y 2024. [2025225]</t>
  </si>
  <si>
    <t>Prestación de servicios para la verificación externa del inventario de Gases de Efecto Invernadero   - GEI 2024  [2025226]</t>
  </si>
  <si>
    <t>Contratar los servicios para realizar la segunda auditoría de seguimiento del certificado del SGA con base en la Norma ISO 14001:2015. [2025227]</t>
  </si>
  <si>
    <t>Prestar servicios profesionales para fortalecer el Sistema de Gestión de Innovación (SGI) de la Superintendencia Nacional de Salud, mediante la implementación de estrategias, proyectos y herramientas alineadas con la política GESCO+i y el Plan de Innovación Institucional, asegurando la consolidación de una cultura innovadora y el cumplimiento de los objetivos estratégicos. [2025230]</t>
  </si>
  <si>
    <t>80101601</t>
  </si>
  <si>
    <t>Aunar esfuerzos para el desarrollo y validación de los prototipos de innovación generados en el marco del Sistema de Gestión de Innovación (SGI) de la Superintendencia Nacional de Salud. [2025233]</t>
  </si>
  <si>
    <t>Prestar servicios a la Superintendencia Nacional de Salud para la estructuración del proceso que permita fortalecer y actualizar el registro de agentes Liquidadores, Interventores y Contralores - RILCO, incluyendo la aplicación de las pruebas. [2025234]</t>
  </si>
  <si>
    <t>Contratar la elaboración de los modelos de supervisión derivados del Marco Integral de Supervisión en el cumplimiento de las funciones de la Dirección de Innovación y Desarrollo. [2025235]</t>
  </si>
  <si>
    <t>Prestar servicios profesionales para apoyar en el diseño de metodologías e instrumentos para el desarrollo de inspección, vigilancia y control de la Superintendencia Nacional de Salud. [2025236]</t>
  </si>
  <si>
    <t>Prestar servicios profesionales para realizar la socialización y capacitación de lineamientos expedidos por la Subdirección de Metodologías e Instrumentos de Supervisión de la Superintendencia Nacional de Salud. [2025237]</t>
  </si>
  <si>
    <t>Prestar servicios profesionales para avanzar en la formulación del Plan Estadístico Institucional y en la preparación para la certificación de las operaciones estadísticas de la Superintendencia Nacional de Salud. [2025238]</t>
  </si>
  <si>
    <t>Prestar servicios profesionales para avanzar en el desarrollo de los mecanismos de la Política de Gestión de la Información Estadística para la Superintendencia Nacional de Salud. [2025239]</t>
  </si>
  <si>
    <t>83111507</t>
  </si>
  <si>
    <t>Prestar los servicios especializados de un centro de contacto para la superintendencia nacional de salud. [2025240]</t>
  </si>
  <si>
    <t>maria.echeverry@supersalud.gov.co</t>
  </si>
  <si>
    <t>Prestación de servicios profesionales jurídicos para apoyar a la Dirección Financiera en el trámite de los procesos de cobro coactivo,  que se adelanten por parte de la Superintendencia Nacional de Salud, así como en la elaboración de las fichas de depuración de la cartera. [2025241]</t>
  </si>
  <si>
    <t>Prestación de servicios profesionales jurídicos para apoyar a la Dirección Financiera en el trámite de los procesos de cobro coactivo,  que se adelanten por parte de la Superintendencia Nacional de Salud, así como en la elaboración de las fichas de depuración de la cartera. [2025242]</t>
  </si>
  <si>
    <t>Prestación de servicios profesionales jurídicos para apoyar a la Dirección Financiera en el trámite de los impulsos masivos de los procesos de cobro coactivo,  que se adelanten por parte de la Superintendencia Nacional de Salud. [2025243]</t>
  </si>
  <si>
    <t>Prestar servicios profesionales al Grupo de Control Financiero de Cuentas para desarrollar las actividades de conciliación y depuración de cartera con los deudores de la SNS a nivel interno y externo de los saldos de las cuentas por cobrar al cierre de la vigencia fiscal. [2025244]</t>
  </si>
  <si>
    <t>Prestar servicios profesionales al Grupo de Control Financiero de Cuentas, para desarrollar las actividades de conciliación, depuración y definición de conductas de los recaudos por legalizar que afectan la cartera a favor de la SNS, así como para el seguimiento a las acciones de demanda contra las cuentas por cobrar. [2025245]</t>
  </si>
  <si>
    <t>Prestar servicios profesionales al Grupo de Control Financiero de Cuentas para apoyar en el manejo de bases de datos y generación de informes cualitativos y cuantitativos de las operaciones financieras de la cartera general a favor de la SNS. [2025246]</t>
  </si>
  <si>
    <t>Prestar servicios profesionales al Grupo de Tesorería de la Dirección Financiera para apoyar en las actividades de registro de los reintegros presupuestales y para el registro por los diferentes conceptos a las fuentes de ingresos aforadas en la Ley de Presupuesto [2025247]</t>
  </si>
  <si>
    <t>Prestar servicios profesionales al Grupo de Tesorería de la Dirección Financiera para apoyar el seguimiento del Programa Anual de Caja (PAC), revisar y tramitar las cuentas para el pago, así como gestionar el pago oportuno de las declaraciones de impuestos. [2025248]</t>
  </si>
  <si>
    <t>Prestación de servicios profesionales al Grupo de Contribución y Apoyo Técnico de la Dirección Financiera para apoyar las actividades relacionadas con el cálculo, liquidación, recaudo y seguimiento de la contribución correspondiente a la vigencia 2025.  [2025249]</t>
  </si>
  <si>
    <t>Prestación de servicios profesionales al Grupo de Presupuesto  de la Dirección Financiera para apoyar la ejecución, seguimiento y control del presupuesto de la Superintendencia Nacional de Salud y demás actividades conexas. [2025250]</t>
  </si>
  <si>
    <t>Prestación de servicios profesionales al Grupo de Presupuesto  de la Dirección Financiera para apoyar la ejecución, seguimiento y control del presupuesto de la Superintendencia Nacional de Salud y demás actividades conexas. [2025251]</t>
  </si>
  <si>
    <t>Prestación de servicios profesionales al Grupo de Presupuesto de la Dirección Financiera  para apoyar los trámites de viáticos, así como la actualización de la información relacionada. [2025252]</t>
  </si>
  <si>
    <t>Prestación de servicios profesionales para apoyar a la Dirección Administrativa de la Superintendencia Nacional de Salud en la formulación, seguimiento, ejecución y evaluación de los planes, programas y proyectos, dirigidos al fortalecimiento de la capacidad administrativa y el desempeño institucional. [2025253]</t>
  </si>
  <si>
    <t>Prestación de servicios profesionales para apoyar al Grupo de Correspondencia de la Superintendencia Nacional de Salud en la formulación y seguimiento al  cumplimiento de las políticas, normas y las disposiciones que regulan la correspondencia de la Entidad, así como el seguimiento a los proyectos orientados al fortalecimiento de la capacidad administrativa y el desempeño institucional. [2025254]</t>
  </si>
  <si>
    <t>La prestación de servicios profesionales para apoyar al Grupo de Recursos Físicos de la Superintendencia Nacional de Salud en la gestión de bienes y servicios, así como en el seguimiento a los proyectos orientados al fortalecimiento de la capacidad administrativa y el desempeño institucional. [2025255]</t>
  </si>
  <si>
    <t>La prestación de servicios profesionales para apoyar al Grupo de Notificaciones de la Superintendencia Nacional de Salud en la formulación y seguimiento al  cumplimiento de las políticas, normas y las disposiciones que regulan las notificaciones de la Entidad, así como el seguimiento a los proyectos orientados al fortalecimiento de la capacidad administrativa y el desempeño institucional. [2025256]</t>
  </si>
  <si>
    <t>Prestar servicios profesionales de acompañamiento jurídico en asuntos de derecho contractual relacionados con la gestión de la Dirección de Contratación. [2025258]</t>
  </si>
  <si>
    <t>Prestación de servicios profesionales especializados para apoyar las acciones de inspección y vigilancia y demás actividades que desarrolle la Dirección de inspección y vigilancia para Generadores, Recaudadores y Administradores de Recursos del SGSSS de la Superintendencia Delegada para Entidades Territoriales y Generadores, Recaudadores y Administradores de Recursos del Sistema General de Seguridad Social en Salud [2025261]</t>
  </si>
  <si>
    <t>Prestación de servicios profesionales especializados para apoyar las acciones de inspección y vigilancia y demás actividades que desarrolle el grupo de análisis y evaluación en Entidades Territoriales de la Superintendencia Delegada para Entidades Territoriales y Generadores, Recaudadores y Administradores de Recursos del Sistema General de Seguridad Social en Salud [2025263]</t>
  </si>
  <si>
    <t>Prestar servicios profesionales a la Oficina Asesora de Comunicaciones Estratégicas e Imagen Institucional para proponer y desarrollar estrategias de comunicación creativas y oportunas, enfocadas en defender los derechos de los usuarios del Sistema General de Seguridad Social en Salud y posicionar la imagen institucional, garantizando la divulgación efectiva y accesible de la información a la ciudadanía y actores del sector salud. [2025264]</t>
  </si>
  <si>
    <t>Prestar los servicios profesionales, para brindar acompañamiento jurídico en la ejecución de proyectos con componente de tecnologías de la información y las comunicaciones TIC que adelante la Subdirección de Tecnologias de la información (1) [2025267]</t>
  </si>
  <si>
    <t>Prestar servicios profesionales en la Superintendencia Nacional de Salud, para avanzar en la implementación del Marco de referencia de arquitectura Empresarial - MRAE en el Dominio Arquitectura de Seguridad  establecido por el Ministerio TIC.  [2025268]</t>
  </si>
  <si>
    <t>Prestar servicios profesionales en la Superintendencia Nacional de Salud, para avanzar en la implementación del Marco de referencia de arquitectura Empresarial - MRAE en el Dominio Arquitectura Empresarial (AE) establecido por el Ministerio TIC.  [2025269]</t>
  </si>
  <si>
    <t>Prestar servicios profesionales en la Superintendencia Nacional de Salud, para avanzar en la implementación del Modelo de Gestión y Gobierno de TI- MGGTI en el Dominio de gestión de servicios de TI  establecido por el Ministerio TIC.  [2025270]</t>
  </si>
  <si>
    <t>Prestar servicios profesionales en la Superintendencia Nacional de Salud, para avanzar en la implementación del Modelo de Gestión y Gobierno de TI- MGGTI en el Dominio de gestión de Sistemas de información  establecido por el Ministerio TIC.  [2025271]</t>
  </si>
  <si>
    <t>Prestar servicios profesionales en la Superintendencia Nacional de Salud, para avanzar en la implementación del Modelo de Gestión y Gobierno de TI- MGGTI en el Dominio de gestión de Sistemas de información establecido por el Ministerio TIC. (3) [2025274]</t>
  </si>
  <si>
    <t>Prestar servicios profesionales en la Superintendencia Nacional de Salud, para avanzar en la implementación del Modelo de Gestión y Gobierno de TI- MGGTI en el Dominio de Gestión del presupuesto de TI establecido por el Ministerio TIC.  [2025275]</t>
  </si>
  <si>
    <t>Prestar los servicios de apoyo logístico para la coordinación, organización y realización de los eventos y actividades de carácter nacional que en ejercicio de sus funciones debe realizar y atender la Superintendencia Nacional de Salud de acuerdo con lo establecido en las especificaciones técnicas mínimas. [2025279]</t>
  </si>
  <si>
    <t>80111623;80141607;80141902;80161502;90101603;90111601;90111603</t>
  </si>
  <si>
    <t>92121504;92121801</t>
  </si>
  <si>
    <t>Prestar el servicio de protección a quien ejerza el cargo de Superintendente Nacional de Salud, de acuerdo con las recomendaciones del Comité de Evaluación de Riesgo y Recomendación de Medidas- CERREM o las que sean determinadas por la Unidad Nacional de Protección - UNP.[2025280]</t>
  </si>
  <si>
    <t xml:space="preserve"> Cesar Dario Ramirez Avila</t>
  </si>
  <si>
    <t xml:space="preserve"> SERVICIOS DE SOPORTE</t>
  </si>
  <si>
    <t>Contratación directa</t>
  </si>
  <si>
    <t>C</t>
  </si>
  <si>
    <t>PB</t>
  </si>
  <si>
    <t>85122201;85121701;85121801;85121702</t>
  </si>
  <si>
    <t>Varias actividades</t>
  </si>
  <si>
    <t>*Mejoramiento en la ejecución de las acciones de supervisión y control frente a la gestión en el SGSSS de los vigilados de la Supersalud Nacional
*Fortalecimiento de la protección del usuario del Sistema de Salud, a través de mecanismos de inspección y vigilancia, y la promoción de la participación de los ciudadanos
*Fortalecimiento del Sistema Integrado de Gestión en la provisión de los servicios de la Supersalud a sus grupos de valor dentro del SGSSS. Nacional</t>
  </si>
  <si>
    <t>Prestar servicios profesionales a la Dirección de Contratación para apoyar en las actividades de registro, actualización y depuración de bases de datos, acompañamiento en el seguimiento a la ejecución del plan anual de adquisiciones, generación de informes y reportes, a cargo de la Dirección. [2025160]</t>
  </si>
  <si>
    <t>Prestar servicios profesionales para asistir a la Superintendencia Nacional de Salud en las actividades relacionadas con las funcionalidades y componentes del Sistema de Gestión Documental SuperArgo, atendiendo los lineamientos del gobierno nacional, según la normatividad archivística vigente. (1) [2025193]</t>
  </si>
  <si>
    <t>Prestar servicios profesionales para brindar apoyo jurídico a la Dirección de Contratación de la Supersalud en el trámite precontractual, contractual y pos contractual de los procesos que se lleven a cabo al interior de la Dirección, en cumplimiento de las disposiciones legales y normativas aplicables. [2025257]</t>
  </si>
  <si>
    <t>Prestación de servicios profesionales para apoyar jurídica y contractualmente a la Dirección de Contratación de la Supersalud, en la gestión de los distintos tramites que cursan al interior de la Dirección, en sus distintas etapas contractuales, conforme a la designación específica que realice el supervisor del contrato, atendiendo la normativa vigente y los requisitos legales aplicables. [2025260]</t>
  </si>
  <si>
    <t>Suministro de tiquetes para el transporte aéreo de pasajeros en rutas nacionales e internacionales, así como la prestación de los demás servicios conexos con el fin de garantizar el desplazamiento de los funcionarios y colaboradores de la Superintendencia Nacional de Salud. [2025278]</t>
  </si>
  <si>
    <t>Prestar servicios profesionales a la Oficina Asesora de Comunicaciones Estratégicas e Imagen Institucional en el diseño, unificación, articulación e implementación de estrategias comunicativas que permitan mejorar el relacionamiento, comunicación y percepción con los diferentes grupos objetivos que tiene la entidad (medios de comunicación nacionales, regionales, publico interno, opinión pública y ciudadanía en general), propendiendo por la divulgación y la socialización de los programas, planes, proyectos y campañas adelantados por la Superintendencia Nacional de Salud para proteger y garantizar los derechos de los usuarios del Sistema General de Seguridad Social en Salud. [2025281]</t>
  </si>
  <si>
    <t>Prestar los servicios profesionales como Comunicador Social y Periodista a la Oficina Asesora de Comunicaciones Estratégicas e Imagen Institucional en la preproducción, producción y postproducción de piezas audiovisuales para ser difundidas por los diferentes medios de comunicación tradicionales, redes sociales y canales internos, tendientes a divulgar los planes, programas, proyectos, decisiones y resultados propios de las actividades de Inspección, Vigilancia y Control y el ejercicio de la Función Jurisdiccional y Conciliación que adelanta la Superintendencia Nacional de Salud. [2025282]</t>
  </si>
  <si>
    <t>Prestar los servicios profesionales como comunicador social y periodista a la Oficina Asesora de Comunicaciones Estratégicas e Imagen Institucional, gestionando, desarrollando y moderando las estrategias digitales en las diferentes redes sociales para divulgar los planes, programas, proyectos, decisiones y resultados propios de las actividades de Inspección, Vigilancia y Control y el ejercicio de la Función Jurisdiccional y Conciliación que adelanta la Superintendencia Nacional de Salud. [2025283]</t>
  </si>
  <si>
    <t xml:space="preserve">Recursos propios </t>
  </si>
  <si>
    <t>Paula.arenas@supersalud.gov.co</t>
  </si>
  <si>
    <t>Prestación de servicios profesionales para apoyar las actividades inmersas en los procesos administrativos sancionatorios en curso, a cargo de la Superintendencia Delegada para Investigaciones Administrativas. (1) [2025023]</t>
  </si>
  <si>
    <t>Prestación de servicios profesionales para apoyar las actividades inmersas en los procesos administrativos sancionatorios en curso, a cargo de la Superintendencia Delegada para Investigaciones Administrativas. (2) [2025024]</t>
  </si>
  <si>
    <t>Prestación de servicios profesionales para apoyar las actividades inmersas en los procesos administrativos sancionatorios en curso, a cargo de la Superintendencia Delegada para Investigaciones Administrativas. (3) [2025025]</t>
  </si>
  <si>
    <t>Prestación de servicios profesionales para apoyar las actividades inmersas en los procesos administrativos sancionatorios en curso, a cargo de la Superintendencia Delegada para Investigaciones Administrativas. (4) [2025026]</t>
  </si>
  <si>
    <t>Prestación de servicios profesionales para apoyar las actividades inmersas en los procesos administrativos sancionatorios en curso, a cargo de la Superintendencia Delegada para Investigaciones Administrativas. (5) [2025027]</t>
  </si>
  <si>
    <t>Prestación de servicios profesionales para apoyar las actividades inmersas en los procesos administrativos sancionatorios en curso, a cargo de la Superintendencia Delegada para Investigaciones Administrativas (6) [2025028]</t>
  </si>
  <si>
    <t>Prestación de servicios profesionales para apoyar las actividades inmersas en los procesos administrativos sancionatorios en curso, a cargo de la Superintendencia Delegada para Investigaciones Administrativas. (7) [2025029]</t>
  </si>
  <si>
    <t>Prestación de servicios profesionales para apoyar las actividades inmersas en los procesos administrativos sancionatorios en curso, a cargo de la Superintendencia Delegada para Investigaciones Administrativas. (9) [2025030]</t>
  </si>
  <si>
    <t>Prestación de servicios de apoyo a la gestión en las actividades relacionadas con los trámites administrativos de la Sede de la ciudad de Pasto adscrita a la Dirección regional occidental de la Superintendencia Nacional de Salud. [2025052]</t>
  </si>
  <si>
    <t>Prestar servicios profesionales para el apoyo en la ejecución de las acciones de inspección y vigilancia, en los aspectos relacionados con el eje de salud de los vigilados, que adelante la sede de la ciudad de Pasto adscrita a la Dirección regional occidental de la Superintendencia Nacional de Salud. [2025053]</t>
  </si>
  <si>
    <t>Prestar servicios profesionales para el apoyo en la ejecución de las acciones de inspección y vigilancia, en los aspectos administrativos y financieros de los vigilados, que adelante la sede de la ciudad de Pasto adscrita a la Dirección regional occidental de la Superintendencia Nacional de Salud. [2025054]</t>
  </si>
  <si>
    <t>Prestar los servicios de formación y capacitación a los funcionarios de la Superintendencia Nacional de Salud para fortalecer sus competencias, de acuerdo con lo identificado en el Plan Institucional de Capacitación para la vigencia 2025. [2025136]</t>
  </si>
  <si>
    <t>Prestar los servicios profesionales jurídicos para apoyar a la Dirección de Talento Humano en las actividades relacionadas con el proceso de provisión de empleos garantizando el cumplimiento del marco normativo aplicable. [2025140]</t>
  </si>
  <si>
    <t>Prestar el servicio de apoyo a la gestión a la Dirección de Talento Humano en los trámites administrativos y técnicos relacionados con la documentación que se produzca en desarrollo del proceso de provisión de empleo. [2025141]</t>
  </si>
  <si>
    <t>(en blanco)</t>
  </si>
  <si>
    <t>Jazmín Maritza La Rotta Bernal</t>
  </si>
  <si>
    <t>jazmin.larotta@supersalud.gov.co</t>
  </si>
  <si>
    <t>Prestar servicios profesionales especializados en materia jurídica y asuntos legales de manera integral la elaboración y revisión de conceptos, actos administrativos y demás documentos a cargo del despacho de la Superintendencia Nacional de Salud en el ejercicio de las funciones de inspección, vigilancia y control. [2025161]</t>
  </si>
  <si>
    <t>Helver Guiovanni Rubiano García</t>
  </si>
  <si>
    <t>giovanny.rubiano@supersalud.gov.co</t>
  </si>
  <si>
    <t>Prestar servicios profesionales especializados en materia jurídica y asuntos legales de manera integral la elaboración y revisión de conceptos, actos administrativos y demás documentos a cargo del despacho de la Superintendencia Nacional de Salud en el ejercicio de las funciones de inspección, vigilancia y control. [2025162]</t>
  </si>
  <si>
    <t>84111500;84111600</t>
  </si>
  <si>
    <t>Contratar un intermediario de seguros para la asesoría integral en el manejo del programa de seguros destinado a proteger a las personas, bienes e intereses patrimoniales y aquellos por los que sea legalmente responsable la Superintendencia Nacional de Salud. [2025175]</t>
  </si>
  <si>
    <t>44101600</t>
  </si>
  <si>
    <t>VARIAS DEPENDENCIAS TIQUETES</t>
  </si>
  <si>
    <t>VARIAS DEPENDENCIAS OPERADOR LOGISTICO</t>
  </si>
  <si>
    <t xml:space="preserve">Realizar actividades de seguimiento a los sistemas de gestión de riesgo de los sujetos vigilados </t>
  </si>
  <si>
    <t>Suscripción a un servicio de consulta de información vía web en listas restrictivas, vinculantes, sancionatorias, cautelares, judiciales y fuentes de información pública, mediante una herramienta tecnológica, así como el soporte técnico de la misma, con el objetivo de fortalecer las funciones de inspección, vigilancia y control asignadas a la Superintendencia Nacional de Salud. [2025284]</t>
  </si>
  <si>
    <t>Prestar servicios profesionales al Grupo de Recursos Físicos para apoyar en las actividades de concienciación ambiental, así como el acompañamiento la formulación y el seguimiento a la ejecución a los planes, programas y proyectos relacionados con la Política del Sistema de Gestión Ambiental y Carbono Neutro y el Componente de Responsabilidad Social de la Superintendencia Nacional de Salud. [2025285]</t>
  </si>
  <si>
    <t>¿Este proceso es susceptible de limitarse a MiPymes?
(aplica para modalidad: licitación pública, selección abreviada, concurso de méritos y mínima cuantía)</t>
  </si>
  <si>
    <t>Johana Jaramillo Palacio</t>
  </si>
  <si>
    <t>Prestar servicios profesionales en la administración de datos y colaboración de desarrollos metodológicos de la Delegada para Entidades de Aseguramiento en Salud en el ejercicio de sus funciones de inspección, vigilancia y control. [2025006]</t>
  </si>
  <si>
    <t>Prestación de servicios profesionales como Ingeniero para el análisis de información reportada por los vigilados dentro del marco de las acciones de inspección, vigilancia, control y competencia de la Delegatura para Entidades de Aseguramiento en Salud. [2025017]</t>
  </si>
  <si>
    <t>Desarrollar e Implementar el Programa de Gobernanza de Datos en las etapas restantes de diseño y arquitectura, implementación, y operación y control, y el Programa de Inteligencia de Negocios y Analítica de la Superintendencia Nacional de Salud. [2025104]</t>
  </si>
  <si>
    <t>Prestar servicios profesionales a la Oficina de Liquidaciones acompañando jurídicamente los trámites y las actuaciones que desarrolla en el marco de sus funciones. (1) [2025118]</t>
  </si>
  <si>
    <t>Prestar servicios profesionales a la Oficina de Liquidaciones acompañando jurídicamente los trámites y las actuaciones que desarrolla en el marco de sus funciones. (2) [2025119]</t>
  </si>
  <si>
    <t>Prestar servicios profesionales a la Oficina de Liquidaciones acompañando jurídicamente los trámites y las actuaciones que desarrolla en el marco de sus funciones. (3) [2025120]</t>
  </si>
  <si>
    <t>Prestar servicios profesionales a la Oficina de Liquidaciones acompañando jurídicamente los trámites y las actuaciones que desarrolla en el marco de sus funciones. (4) [2025121]</t>
  </si>
  <si>
    <t>80141611;80141625;80141700;80141706;84121804;91111703</t>
  </si>
  <si>
    <t>Suministro de elementos y materiales de ferretería necesarios para el mantenimiento de la sede administrativa de la Superintendencia Nacional De Salud. [2025176]</t>
  </si>
  <si>
    <t>82121701;82121702;82121503;82121900;80161801</t>
  </si>
  <si>
    <t>Prestación de servicios profesionales para el desarrollo de actividades de Inspección y Vigilancia respecto del cumplimiento de las competencias a cargo de las Entidades Territoriales de Salud del orden Departamental Distrital y/o Municipal en temas relacionados con Salud Pública, así como apoyar en la respuesta a solicitudes de los asuntos a cargo de la Delegatura para entidades territoriales y generadores, recaudadores y administradores de recursos del SGSSS. [2025262]</t>
  </si>
  <si>
    <t>Prestación de servicios profesionales para la implementación de IPv6 y el fortalecimiento de la infraestructura tecnológica mediante el uso de inteligencia artificial, optimizando su rendimiento, seguridad y escalabilidad conforme a los requerimientos de la entidad. [2025272]</t>
  </si>
  <si>
    <t>Prestar servicios profesionales a la Subdirección de Tecnologías de la Información para adelantar actividades de apoyo en la administración, configuración, monitoreo y mantenimiento de la infraestructura tecnológica en la Superintendencia Nacional de Salud. [2025273]</t>
  </si>
  <si>
    <t>Adquirir los certificados de firma digital con token virtual para la Superintendencia Nacional de Salud. [2025286]</t>
  </si>
  <si>
    <t>43231501;43231513;81111700;81111811;81111812;81111818;81112204;81112205;81112206;81112208;81112210;81112305;81112306;81112307</t>
  </si>
  <si>
    <t>Prestar servicios para la implementación y operación de una solución integral de Mesa de Servicio para la Superintendencia Nacional de Salud. [2025287]</t>
  </si>
  <si>
    <t>C-1999-0300-16-20201C-1999067-02</t>
  </si>
  <si>
    <t xml:space="preserve">(A) Adquirir, renovar y optimizar la infraestructura y licenciamiento de TI 
(A) Prestar los servicios de TI requeridos por la entidad </t>
  </si>
  <si>
    <t>Prestar servicios profesionales a la OAP en la formulación, implementación y seguimiento de estrategias y acciones orientadas al mejoramiento en la ejecución de los gastos de inversión de la entidad y al cierre de brechas de la Política de Gestión Presupuestal y Eficiencia del Gasto Público. [2025145]</t>
  </si>
  <si>
    <t>Prestar servicios profesionales a la Oficina Asesora de Planeación para apoyar la formulación, ejecución, seguimiento y control de los proyectos de inversión de la Superintendencia Nacional de Salud y demás actividades conexas, que contribuya al cierre de brechas de la Política de Gestión Presupuestal y Eficiencia del Gasto Público. [2025146]</t>
  </si>
  <si>
    <t>Prestar servicios profesionales a la Oficina Asesora de Planeación para apoyar la formulación, ejecución y seguimiento de estrategias y acciones orientadas a la mejora de los planes institucionales de la Superintendencia Nacional de Salud y su articulación con los procesos y proyectos de la entidad. [2025147]</t>
  </si>
  <si>
    <t>Prestar a la Oficina Asesora de Comunicaciones Estratégicas e Imagen Institucional los servicios de conceptualización, elaboración y producción de piezas gráficas, producción de material audiovisual y digital, difusión de estrategias y campañas de comunicación, para los diferentes medios de comunicación tradicionales y digitales, con los cuales se dará a conocer la gestión que adelanta la Superintendencia Nacional de Salud. [2025152]</t>
  </si>
  <si>
    <t>Servicio integral de fotocopiado, impresiones, laminados y plastificados para la Superintendencia Nacional de Salud. [2025177]</t>
  </si>
  <si>
    <t>Varias actividades
Producto: Documentos de planeación - para la formulación, actualización e implementación de la plataforma estratégica y planes institucionales
1) (E) Plan de trabajo: $18.946.720
2) (E) Documento de planeación preliminar: $18.946.720
Producto: Servicio de actualización del Sistema de Gestión (adoptado por la Supersalud para cumplir con los requisitos del MIPG)
1) (A) Socializar, divulgar, capacitar y realizar acompañamiento técnico de los lineamientos y políticas de gestión: $46.377.760</t>
  </si>
  <si>
    <t>C-1999-0300-15-20201C-1999055-02
C-1999-0300-15-20201C-1999074-02</t>
  </si>
  <si>
    <t>Varias actividades
Producto: Documentos de planeación - para la formulación, actualización e implementación de la plataforma estratégica y planes institucionales
1) (E) Plan de trabajo: $18.946.719
2) (E) Documento de planeación preliminar: $18.946.720
Producto: Servicio de actualización del Sistema de Gestión (adoptado por la Supersalud para cumplir con los requisitos del MIPG)
1) (A) Socializar, divulgar, capacitar y realizar acompañamiento técnico de los lineamientos y políticas de gestión: $47.136.961</t>
  </si>
  <si>
    <t>Producto: Documentos de planeación - para la formulación, actualización e implementación de la plataforma estratégica y planes institucionales
(E) Plan de trabajo: $39.326.561
(E) Documento de planeación preliminar: $39.326.559</t>
  </si>
  <si>
    <t>Prestación de servicios profesionales jurídicos para apoyar el desarrollo de los procesos jurisdiccionales y la estructuración de documentos que contengan líneas temáticas, técnicas y jurídicas aplicables a la función jurisdiccional de la Superintendencia Nacional de Salud.[2025020]</t>
  </si>
  <si>
    <t>Prestación de servicios profesionales para apoyar, gestionar y acompañar a la Delegada de Función Jurisdiccional y de Conciliación en la implementación de expedientes digitales y electrónicos resultantes de los procesos jurisdiccionales y de conciliación.[2025022]</t>
  </si>
  <si>
    <t>Prestar servicios de apoyo  a la gestión en la implementación de la Ley de transparencia y acceso a la información de la sede electrónica  de la Superintendencia Nacional de Salud. [2025063]</t>
  </si>
  <si>
    <t>Clara Consuelo del Pïlar Ramirez Mateus</t>
  </si>
  <si>
    <t>clara.ramirez@supersalud.gov.co</t>
  </si>
  <si>
    <t>Prestar servicios profesionales a la Subdirección de Tecnologías de Información para realizar el análisis, desarrollo, mantenimiento y optimización de aplicativos tecnológicos, incluyendo el desarrollo de requerimientos de negocio, técnicos y de seguridad asignados. [2025069]</t>
  </si>
  <si>
    <t>Prestar servicios profesionales a la Subdirección de Tecnologías de Información para realizar el análisis, desarrollo, mantenimiento y optimización de aplicativos tecnológicos, incluyendo el desarrollo de requerimientos de negocio y técnicos asignados, así como el análisis y desarrollo del procesamiento de datos.[2025070]</t>
  </si>
  <si>
    <t>Prestar servicios profesionales en el desarrollo y optimización de requerimientos de negocios y soluciones de inteligencia de negocios para la Superintendencia Nacional de Salud. [2025096]</t>
  </si>
  <si>
    <t>Prestar servicios profesionales para el apoyo a la supervisión desde el componente jurídico de los contratos cuyo seguimiento y control se encuentran a cargo de la Dirección de Innovación y Desarrollo. [2025101]</t>
  </si>
  <si>
    <t>Prestar servicios profesionales a la Dirección de Innovación y Desarrollo para fortalecer el sistema de gestión de seguridad de la información definido en el sistema integrado de gestión, realizar monitoreo y gestionar incidentes, de acuerdo con la política de gobierno digital de la Superintendencia Nacional de Salud. [2025105]</t>
  </si>
  <si>
    <t>Prestar servicios profesionales a la Dirección de Innovación y Desarrollo para la asistencia técnica Fortinet desde el dominio de seguridad TI. [2025108]</t>
  </si>
  <si>
    <t>Prestar servicios profesionales a la Dirección de Innovación y Desarrollo para apoyar las actividades relacionadas con la estrategia de seguridad digital, ciberseguridad, en el marco de la política de seguridad digital en la Superintendencia Nacional de Salud. [2025110]</t>
  </si>
  <si>
    <t>Prestar servicios profesionales a la Dirección de Innovación y Desarrollo para respaldar las actividades relacionadas con la protección de datos y la gestión de riesgos digitales en la Superintendencia Nacional de Salud. [2025111]</t>
  </si>
  <si>
    <t>Prestar servicios de apoyo a la gestión para el seguimiento de la ejecución y cumplimiento del contrato cuyo objeto es el suministro de tiquetes para el transporte aéreo de pasajeros en rutas nacionales e internacionales y servicios conexos para los funcionarios y colaboradores de la Superintendencia Nacional de Salud. [2025132]</t>
  </si>
  <si>
    <t>80111504;86111604</t>
  </si>
  <si>
    <t>Prestar servicios profesionales a la Dirección de Talento Humano para acompañar las actividades relacionadas con el proceso de gestión del empleo público y de recursos humanos de acuerdo con la normativa aplicable y escalable. [2025142]</t>
  </si>
  <si>
    <t>Prestar servicios profesionales a la Dirección de Talento Humano para acompañar las actividades relacionadas con el proceso de gestión del empleo público y de recursos humanos de acuerdo con la normativa aplicable y escalable. [2025143]</t>
  </si>
  <si>
    <t>Prestar servicios profesionales a la Dirección de Talento Humano para acompañar las actividades relacionadas con el proceso de gestión del empleo público y de recursos humanos de acuerdo con la normativa aplicable y escalable. [2025144]</t>
  </si>
  <si>
    <t>31201512;31201517;44121612;13111201;14111507;24111503;26111702;31162001;31201503;31201522;31261601;43201813;44102001;44103112;44111905;44121503;44121613;44121618;44121621;44121630;44121708;44121716;44121805;44122107;60105704;60121124</t>
  </si>
  <si>
    <t>80161504;80161506</t>
  </si>
  <si>
    <t>Prestación de servicios para la verificación, estandarización e implementación de los inventarios documentales del archivo central mediante una base de datos relacional. [2025203]</t>
  </si>
  <si>
    <t>Prestar servicios de apoyo a la gestión para la identificación, clasificación y descripción del fondo electrónico acumulado de la Superintendencia Nacional de Salud, conforme con las orientaciones por parte del Grupo de Gestión Documental y el marco normativo vigente.[2025210]</t>
  </si>
  <si>
    <t>Prestar servicios de apoyo a la gestión para la identificación, clasificación y descripción del fondo electrónico acumulado de la Superintendencia Nacional de Salud, conforme con las orientaciones por parte del Grupo de Gestión Documental y el marco normativo vigente.[2025211]</t>
  </si>
  <si>
    <t>Prestar servicios de apoyo a la gestión para la identificación, clasificación y descripción del fondo electrónico acumulado de la Superintendencia Nacional de Salud, conforme con las orientaciones por parte del Grupo de Gestión Documental y el marco normativo vigente.[2025212]</t>
  </si>
  <si>
    <t>Prestar servicios de apoyo a la gestión para la identificación, clasificación y descripción del fondo electrónico acumulado de la Superintendencia Nacional de Salud, conforme con las orientaciones por parte del Grupo de Gestión Documental y el marco normativo vigente.[2025213]</t>
  </si>
  <si>
    <t>Prestar servicios de apoyo a la gestión para la identificación, clasificación y descripción del fondo electrónico acumulado de la Superintendencia Nacional de Salud, conforme con las orientaciones por parte del Grupo de Gestión Documental y el marco normativo vigente.[2025214]</t>
  </si>
  <si>
    <t>Prestar servicios de apoyo a la gestión para la identificación, clasificación y descripción del fondo electrónico acumulado de la Superintendencia Nacional de Salud, conforme con las orientaciones por parte del Grupo de Gestión Documental y el marco normativo vigente.[2025215]</t>
  </si>
  <si>
    <t>Prestar servicios de apoyo a la gestión para la identificación, clasificación y descripción del fondo electrónico acumulado de la Superintendencia Nacional de Salud, conforme con las orientaciones por parte del Grupo de Gestión Documental y el marco normativo vigente. [2025216]</t>
  </si>
  <si>
    <t>Prestar servicios de apoyo a la gestión para la identificación, clasificación y descripción del fondo electrónico acumulado de la Superintendencia Nacional de Salud, conforme con las orientaciones por parte del Grupo de Gestión Documental y el marco normativo vigente. [2025217]</t>
  </si>
  <si>
    <t>Prestar servicios de apoyo a la gestión en los trámites administrativos que adelanta el grupo gestión documental de la Superintendencia Nacional de Salud. [2025218]</t>
  </si>
  <si>
    <t>Contratar los servicios de Auditoría para la obtener la renovación de certificado de Carbono Neutro de la Superintendencia Nacional de Salud. [2025228]</t>
  </si>
  <si>
    <t>41111509;81141504</t>
  </si>
  <si>
    <t>Prestar servicios profesionales a la Dirección de Innovación y Desarrollo para la asistencia técnica Trend Micro desde el dominio de seguridad TI.[2025265]</t>
  </si>
  <si>
    <t>Prestar servicios profesionales a la Dirección de Talento Humano para acompañar las actividades relacionadas con el proceso de gestión del empleo público y de recursos humanos de acuerdo con la normativa aplicable y escalable. [2025276]</t>
  </si>
  <si>
    <t>85121701;85121702;85121801;85122201</t>
  </si>
  <si>
    <t>Contratar la prestación de servicios para realizar exámenes médicos pre - ocupacionales de ingreso, egreso, periódicos, post incapacidad, cambio de ocupación, de idoneidad para conductores, clínicos, paraclínicos, análisis de puestos de trabajo y vacunación para los funcionarios de la Superintendencia Nacional de Salud en su sede central y sedes en regionales. [2025289]</t>
  </si>
  <si>
    <t>Adquisición de dos (2) básculas digitales calibradas para el pesaje de los residuos sólidos y peligrosos generados por la Superintendencia Nacional de Salud. [2025229]</t>
  </si>
  <si>
    <t>Valor de la Vigencia Futura</t>
  </si>
  <si>
    <t>Prestación de Servicios profesionales en el componente técnico científico para el desarrollo de actividades de seguimiento, evaluación y verificación del cumplimiento de las competencias y responsabilidades a cargo de los sujetos vigilados por la Delegada para Entidades de Aseguramiento en Salud. [2025007]</t>
  </si>
  <si>
    <t>Prestar servicios profesionales especializados para apoyar en la planeación, ejecución, seguimiento y monitoreo de las acciones de Inspección, vigilancia y control y las demás actividades a cargo de la Superintendencia Delegada para Entidades Territoriales y Generadores, Recaudadores y Administradores de Recursos del Sistema General de Seguridad Social en Salud. [2025045]</t>
  </si>
  <si>
    <t>Prestar servicios profesionales especializados para apoyar las actividades inmersas en la gestión de la calidad, planeación y ejecución de las acciones de inspección y vigilancia y control y las demás actividades a cargo la  Superintendencia Delegada para Entidades Territoriales y Generadores, Recaudadores y Administradores de Recursos del Sistema General de Seguridad Social en Salud. [2025050]</t>
  </si>
  <si>
    <t>Prestar el servicio de monitoreo de las publicaciones que realizan los medios de comunicación a través de sus diferentes canales de difusión tradicionales y digitales, relacionadas y asociadas con la gestión que adelanta la Superintendencia Nacional de Salud. [2025151]</t>
  </si>
  <si>
    <t>Prestación de servicios para la ejecución de actividades didácticas y pedagógicas asociadas al día ambiental de la Superintendencia Nacional de Salud en el 2025. [2025223]</t>
  </si>
  <si>
    <t>Solicitadas</t>
  </si>
  <si>
    <t>Prestar servicios profesionales para el apoyo desde el componente financiero y económico de los procesos de selección y demás trámites asignados a la Dirección de Contratación. [2025259]</t>
  </si>
  <si>
    <t>43232304;81112003;81112006</t>
  </si>
  <si>
    <t>Prestar servicios profesionales a la Dirección de Medidas Especiales para los Prestadores de Servicios de Salud, con el fin de brindar acompañamiento y seguimiento financiero a los Prestadores de Servicios de Salud que se encuentran bajo medidas especiales.[2025290]</t>
  </si>
  <si>
    <t>Prestar servicios profesionales a la Dirección de Medidas Especiales para los Prestadores de Servicios de Salud, con el fin de brindar acompañamiento y seguimiento jurídico a los Prestadores de Servicios de Salud que se encuentran bajo medidas especiales.[2025291]</t>
  </si>
  <si>
    <t>Prestar servicios profesionales a la Dirección de Medidas Especiales para los Prestadores de Servicios de Salud, con el fin de brindar acompañamiento y seguimiento jurídico a los Prestadores de Servicios de Salud que se encuentran bajo medidas especiales.[2025292]</t>
  </si>
  <si>
    <t>Prestar servicios profesionales al Grupo de Contabilidad, en las actividades de análisis, revisión, conciliación, registro, verificación y revelación de cuentas de las cuentas por cobrar de la Superintendencia Nacional de Salud. [2025293]</t>
  </si>
  <si>
    <t>Prestar servicios profesionales en la Dirección de Medidas Especiales para Entidades Promotoras de Salud y Entidades Adaptadas, brindando apoyo desde el componente jurídico frente a las solicitudes que surjan de las entidades que tienen algún tipo de medida especial o se encuentran en intervención.[2025294]</t>
  </si>
  <si>
    <t>DELEGADA PARA OPERADORES LOGÍSTICOS DE TECNOLOGÍA EN SALUD Y GESTORES FARMACÉUTICOS</t>
  </si>
  <si>
    <t>Prestar los servicios profesionales como abogado para el desarrollo de acciones de supervisión a vigilados por la Delegada para Operadores Logísticos de tecnologías en Salud y Gestores farmacéuticos. [2025295]</t>
  </si>
  <si>
    <t>Roberto Alonso Pinto Londoño</t>
  </si>
  <si>
    <t>rpinto@supersalud.gov.co</t>
  </si>
  <si>
    <t>Prestar los servicios de apoyo a la gestión como regente de farmacia para el desarrollo de acciones de supervisión a vigilados por la Delegada para Operadores Logísticos de tecnologías en Salud y Gestores farmacéuticos. [2025296]</t>
  </si>
  <si>
    <t>80101509</t>
  </si>
  <si>
    <t>Linea PAA</t>
  </si>
  <si>
    <t>Prestar servicios de apoyo a la gestión en la subdirección de tecnologías de información en el mantenimiento, desarrollo y pruebas de software de los aplicativos tecnológicos de la Superintendencia Nacional de Salud. [2025066]</t>
  </si>
  <si>
    <t>Prestar servicios profesionales en la subdirección de tecnologías de información en el mantenimiento, desarrollo y pruebas de software de los aplicativos tecnológicos de la Superintendencia Nacional de Salud. [2025067]</t>
  </si>
  <si>
    <t>Prestar el servicio de apoyo a la gestión, para el desarrollo de las actividades contenidas en el Plan de bienestar social, estímulos e incentivos de la Superintendencia Nacional de Salud de la vigencia 2025. [2025135]</t>
  </si>
  <si>
    <t>Adquirir e implementar una herramienta de Backup para la Superintendencia Nacional de Salud. [2025297]</t>
  </si>
  <si>
    <t>43222501;43233201;81111801</t>
  </si>
  <si>
    <t>Adquirir la renovación, mantenimiento, soporte y garantía del Clúster del Firewall catalogado como NGFW (Next Generation Firewall) (Appliance) y la solución de protección en la nube, para el fortalecimiento de la seguridad de la Información en la  Superintendencia Nacional de Salud. [2025298]</t>
  </si>
  <si>
    <t>43231500;43233200;81112200</t>
  </si>
  <si>
    <t>Adquisición, renovación y actualización del licenciamiento de la plataforma de ciberseguridad Trend Micro con soporte y mantenimiento, para mejorar la estrategia de Seguridad de la Información. [2025299]</t>
  </si>
  <si>
    <t>Implementar la arquitectura de seguridad de la Superintendencia Nacional de Salud. [2025300]</t>
  </si>
  <si>
    <t>81111800;81111805;81111809;81112202;83111500;83111505</t>
  </si>
  <si>
    <t>Reactivación y renovación del soporte del licenciamiento de Telefonía para el cumplimiento de las funciones de la Superintendencia Nacional de Salud. [2025301]</t>
  </si>
  <si>
    <t>Prestación de servicios profesionales para apoyar las actividades inmersas en los procesos administrativos sancionatorios en curso, a cargo de la superintendencia delegada para investigaciones administrativas. [2025302]</t>
  </si>
  <si>
    <t>Prestación de servicios profesionales para apoyar las actividades inmersas en los procesos administrativos sancionatorios en curso, a cargo de la superintendencia delegada para investigaciones administrativas. [2025303]</t>
  </si>
  <si>
    <t>Prestación de servicios profesionales para apoyar las actividades inmersas en los procesos administrativos sancionatorios en curso, a cargo de la superintendencia delegada para investigaciones administrativas. [2025304]</t>
  </si>
  <si>
    <t>Prestación de servicios profesionales para apoyar las actividades inmersas en los procesos administrativos sancionatorios en curso, a cargo de la superintendencia delegada para investigaciones administrativas. [2025305]</t>
  </si>
  <si>
    <t>Prestación de servicios profesionales para apoyar las actividades inmersas en los procesos administrativos sancionatorios en curso, a cargo de la superintendencia delegada para investigaciones administrativas. [2025306]</t>
  </si>
  <si>
    <t>Prestación de servicios profesionales para apoyar las actividades inmersas en los procesos administrativos sancionatorios en curso, a cargo de la superintendencia delegada para investigaciones administrativas. [2025307]</t>
  </si>
  <si>
    <t>Consecutivo Línea</t>
  </si>
  <si>
    <t>DEPENDENCIA</t>
  </si>
  <si>
    <t>Actividad proyecto de inversión</t>
  </si>
  <si>
    <t>Código UNSPSC</t>
  </si>
  <si>
    <t xml:space="preserve">Objeto </t>
  </si>
  <si>
    <t>Mes de inicio del proceso
SECOP SECOP-NÚMERO</t>
  </si>
  <si>
    <t>Mes presentación de propuestas SECOP-NÚMERO</t>
  </si>
  <si>
    <t>Plazo estimado ejecución (meses)</t>
  </si>
  <si>
    <t>Descripcion del Plazo</t>
  </si>
  <si>
    <t>Modalidad SECOP</t>
  </si>
  <si>
    <t>Código Modalidad de selección</t>
  </si>
  <si>
    <t>Fuente de los Recursos</t>
  </si>
  <si>
    <t>Valor total Estimado del contrato</t>
  </si>
  <si>
    <t>Valor  PAA total vigencia 2025</t>
  </si>
  <si>
    <t>Estado de la Vigencia Futura</t>
  </si>
  <si>
    <t>Unidad de Contratación</t>
  </si>
  <si>
    <t>Código Ubicación</t>
  </si>
  <si>
    <t>Estado</t>
  </si>
  <si>
    <t>DS</t>
  </si>
  <si>
    <t>(A ) Adquirir, renovar y optimizar la infraestructura y licenciamiento de TI 
(A) Implementar y mantener  la estrategia de seguridad y custodia de la información</t>
  </si>
  <si>
    <t>SUPERINTENDENCIA NACIONAL DE SALUD PLAN ANUAL DE ADQUISICIONES 2025 Versión No. 10 - PAA</t>
  </si>
  <si>
    <t>Mes estimado radicación insumo actual</t>
  </si>
  <si>
    <t>Diciembre</t>
  </si>
  <si>
    <t>Enero</t>
  </si>
  <si>
    <t>Mayo</t>
  </si>
  <si>
    <t>Marzo</t>
  </si>
  <si>
    <t>Febrero</t>
  </si>
  <si>
    <t>Abril</t>
  </si>
  <si>
    <t>Noviembre</t>
  </si>
  <si>
    <t>Septiembre</t>
  </si>
  <si>
    <t>Julio</t>
  </si>
  <si>
    <t>Agosto</t>
  </si>
  <si>
    <t>Octubre</t>
  </si>
  <si>
    <t>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</si>
</sst>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4" formatCode="_-&quot;$&quot;\ * #,##0.00_-;\-&quot;$&quot;\ * #,##0.00_-;_-&quot;$&quot;\ * &quot;-&quot;??_-;_-@_-"/>
    <numFmt numFmtId="43" formatCode="_-* #,##0.00_-;\-* #,##0.00_-;_-* &quot;-&quot;??_-;_-@_-"/>
    <numFmt numFmtId="164" formatCode="_-* #,##0_-;\-* #,##0_-;_-* &quot;-&quot;??_-;_-@_-"/>
    <numFmt numFmtId="165" formatCode="&quot;$&quot;\ #,##0"/>
    <numFmt numFmtId="166" formatCode="_-&quot;$&quot;\ * #,##0_-;\-&quot;$&quot;\ * #,##0_-;_-&quot;$&quot;\ * &quot;-&quot;??_-;_-@_-"/>
    <numFmt numFmtId="167" formatCode="#,###\ &quot;COP&quot;"/>
  </numFmts>
  <fonts count="17" x14ac:knownFonts="1">
    <font>
      <sz val="11"/>
      <color theme="1"/>
      <name val="Calibri"/>
      <family val="2"/>
      <scheme val="minor"/>
    </font>
    <font>
      <sz val="11"/>
      <color theme="1"/>
      <name val="Calibri"/>
      <family val="2"/>
      <scheme val="minor"/>
    </font>
    <font>
      <sz val="10"/>
      <color theme="1"/>
      <name val="Arial"/>
      <family val="2"/>
    </font>
    <font>
      <sz val="10"/>
      <color theme="1"/>
      <name val="Verdana"/>
      <family val="2"/>
    </font>
    <font>
      <b/>
      <sz val="10"/>
      <color theme="1"/>
      <name val="Verdana"/>
      <family val="2"/>
    </font>
    <font>
      <sz val="9"/>
      <name val="Arial"/>
      <family val="2"/>
    </font>
    <font>
      <sz val="9"/>
      <color theme="1"/>
      <name val="Arial"/>
      <family val="2"/>
    </font>
    <font>
      <b/>
      <sz val="9"/>
      <color rgb="FF000000"/>
      <name val="Arial"/>
      <family val="2"/>
    </font>
    <font>
      <sz val="9"/>
      <color rgb="FF000000"/>
      <name val="Arial"/>
      <family val="2"/>
    </font>
    <font>
      <sz val="9"/>
      <color rgb="FF0070C0"/>
      <name val="Arial"/>
      <family val="2"/>
    </font>
    <font>
      <b/>
      <sz val="9"/>
      <name val="Arial"/>
      <family val="2"/>
    </font>
    <font>
      <sz val="9"/>
      <color theme="0"/>
      <name val="Arial"/>
      <family val="2"/>
    </font>
    <font>
      <b/>
      <sz val="16"/>
      <color rgb="FF000000"/>
      <name val="Arial"/>
      <family val="2"/>
    </font>
    <font>
      <u/>
      <sz val="11"/>
      <color theme="10"/>
      <name val="Calibri"/>
      <family val="2"/>
      <scheme val="minor"/>
    </font>
    <font>
      <sz val="10"/>
      <name val="Arial"/>
      <family val="2"/>
    </font>
    <font>
      <sz val="9"/>
      <color theme="1"/>
      <name val="Calibri"/>
      <family val="2"/>
      <scheme val="minor"/>
    </font>
    <font>
      <sz val="8"/>
      <name val="Calibri"/>
      <family val="2"/>
      <scheme val="minor"/>
    </font>
  </fonts>
  <fills count="7">
    <fill>
      <patternFill patternType="none"/>
    </fill>
    <fill>
      <patternFill patternType="gray125"/>
    </fill>
    <fill>
      <patternFill patternType="solid">
        <fgColor theme="9" tint="0.39997558519241921"/>
        <bgColor rgb="FF000000"/>
      </patternFill>
    </fill>
    <fill>
      <patternFill patternType="solid">
        <fgColor rgb="FFDBE5F1"/>
        <bgColor indexed="64"/>
      </patternFill>
    </fill>
    <fill>
      <patternFill patternType="solid">
        <fgColor rgb="FF808080"/>
        <bgColor indexed="64"/>
      </patternFill>
    </fill>
    <fill>
      <patternFill patternType="solid">
        <fgColor rgb="FFDBE5F1"/>
        <bgColor rgb="FF000000"/>
      </patternFill>
    </fill>
    <fill>
      <patternFill patternType="solid">
        <fgColor rgb="FF99FFCC"/>
        <bgColor rgb="FF000000"/>
      </patternFill>
    </fill>
  </fills>
  <borders count="6">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49" fontId="3" fillId="0" borderId="0" applyFill="0" applyBorder="0" applyProtection="0">
      <alignment horizontal="left" vertical="center"/>
    </xf>
    <xf numFmtId="0" fontId="4" fillId="3" borderId="0" applyNumberFormat="0" applyBorder="0" applyProtection="0">
      <alignment horizontal="center" vertical="center"/>
    </xf>
    <xf numFmtId="167" fontId="2" fillId="0" borderId="0" applyFont="0" applyFill="0" applyBorder="0" applyAlignment="0" applyProtection="0"/>
    <xf numFmtId="0" fontId="4" fillId="4" borderId="1" applyNumberFormat="0" applyProtection="0">
      <alignment horizontal="left" vertical="center" wrapText="1"/>
    </xf>
    <xf numFmtId="0" fontId="4" fillId="5" borderId="0" applyNumberFormat="0" applyBorder="0" applyProtection="0">
      <alignment horizontal="center" vertical="center"/>
    </xf>
    <xf numFmtId="0" fontId="1" fillId="0" borderId="0"/>
    <xf numFmtId="0" fontId="2" fillId="0" borderId="0"/>
    <xf numFmtId="42" fontId="1" fillId="0" borderId="0" applyFont="0" applyFill="0" applyBorder="0" applyAlignment="0" applyProtection="0"/>
    <xf numFmtId="0" fontId="13" fillId="0" borderId="0" applyNumberFormat="0" applyFill="0" applyBorder="0" applyAlignment="0" applyProtection="0"/>
    <xf numFmtId="0" fontId="4" fillId="5" borderId="0" applyNumberFormat="0" applyBorder="0" applyProtection="0">
      <alignment horizontal="center" vertical="center"/>
    </xf>
  </cellStyleXfs>
  <cellXfs count="93">
    <xf numFmtId="0" fontId="0" fillId="0" borderId="0" xfId="0"/>
    <xf numFmtId="0" fontId="0" fillId="0" borderId="0" xfId="0" pivotButton="1"/>
    <xf numFmtId="0" fontId="0" fillId="0" borderId="0" xfId="0" applyAlignment="1">
      <alignment horizontal="left"/>
    </xf>
    <xf numFmtId="1" fontId="7" fillId="0" borderId="0" xfId="1" applyNumberFormat="1" applyFont="1" applyAlignment="1">
      <alignment vertical="center" wrapText="1"/>
    </xf>
    <xf numFmtId="1" fontId="8" fillId="0" borderId="0" xfId="1" applyNumberFormat="1" applyFont="1" applyFill="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5" fillId="0" borderId="0" xfId="0" applyFont="1" applyAlignment="1">
      <alignment horizontal="center" vertical="center" wrapText="1"/>
    </xf>
    <xf numFmtId="1" fontId="6" fillId="0" borderId="0" xfId="0" applyNumberFormat="1" applyFont="1" applyAlignment="1">
      <alignment horizontal="center" vertical="center" wrapText="1"/>
    </xf>
    <xf numFmtId="0" fontId="6" fillId="0" borderId="0" xfId="0" applyFont="1" applyAlignment="1">
      <alignment vertical="center" wrapText="1"/>
    </xf>
    <xf numFmtId="0" fontId="2" fillId="0" borderId="0" xfId="9" applyAlignment="1" applyProtection="1">
      <alignment vertical="center" wrapText="1"/>
      <protection locked="0"/>
    </xf>
    <xf numFmtId="0" fontId="5" fillId="0" borderId="0" xfId="0" applyFont="1" applyAlignment="1">
      <alignment horizontal="left" vertical="center" wrapText="1"/>
    </xf>
    <xf numFmtId="0" fontId="6" fillId="0" borderId="0" xfId="0" applyFont="1" applyAlignment="1">
      <alignment horizontal="center" vertical="center" wrapText="1"/>
    </xf>
    <xf numFmtId="164" fontId="6" fillId="0" borderId="0" xfId="1" applyNumberFormat="1" applyFont="1" applyAlignment="1">
      <alignment horizontal="center" vertical="center" wrapText="1"/>
    </xf>
    <xf numFmtId="165" fontId="8" fillId="0" borderId="0" xfId="2" applyNumberFormat="1" applyFont="1" applyAlignment="1">
      <alignment horizontal="center" vertical="center" wrapText="1"/>
    </xf>
    <xf numFmtId="165" fontId="8" fillId="0" borderId="0" xfId="2" applyNumberFormat="1" applyFont="1" applyFill="1" applyBorder="1" applyAlignment="1">
      <alignment horizontal="center" vertical="center" wrapText="1"/>
    </xf>
    <xf numFmtId="166" fontId="8" fillId="0" borderId="0" xfId="2" applyNumberFormat="1" applyFont="1" applyFill="1" applyBorder="1" applyAlignment="1">
      <alignment horizontal="center" vertical="center" wrapText="1"/>
    </xf>
    <xf numFmtId="164" fontId="8" fillId="0" borderId="0" xfId="1" applyNumberFormat="1" applyFont="1" applyFill="1" applyBorder="1" applyAlignment="1">
      <alignment horizontal="center" vertical="center" wrapText="1"/>
    </xf>
    <xf numFmtId="1" fontId="10" fillId="0" borderId="0" xfId="0" applyNumberFormat="1" applyFont="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166" fontId="9" fillId="0" borderId="0" xfId="2" applyNumberFormat="1" applyFont="1" applyAlignment="1">
      <alignment horizontal="center" vertical="center" wrapText="1"/>
    </xf>
    <xf numFmtId="0" fontId="9" fillId="0" borderId="0" xfId="0" applyFont="1" applyAlignment="1">
      <alignment horizontal="center" vertical="center" wrapText="1"/>
    </xf>
    <xf numFmtId="0" fontId="6" fillId="0" borderId="0" xfId="0" applyFont="1" applyAlignment="1">
      <alignment horizontal="left" vertical="center" wrapText="1"/>
    </xf>
    <xf numFmtId="0" fontId="8" fillId="0" borderId="0" xfId="0" applyFont="1" applyAlignment="1">
      <alignment horizontal="left" vertical="center" wrapText="1"/>
    </xf>
    <xf numFmtId="1" fontId="12" fillId="0" borderId="0" xfId="1" applyNumberFormat="1" applyFont="1" applyAlignment="1">
      <alignment horizontal="left" vertical="center"/>
    </xf>
    <xf numFmtId="49" fontId="3" fillId="0" borderId="1" xfId="3" applyBorder="1" applyAlignment="1" applyProtection="1">
      <alignment horizontal="left" vertical="center" wrapText="1"/>
      <protection locked="0"/>
    </xf>
    <xf numFmtId="0" fontId="11" fillId="0" borderId="0" xfId="0" applyFont="1" applyAlignment="1">
      <alignment horizontal="center" vertical="center" wrapText="1"/>
    </xf>
    <xf numFmtId="1" fontId="5" fillId="2" borderId="1" xfId="1"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165" fontId="5" fillId="2" borderId="1" xfId="2" applyNumberFormat="1" applyFont="1" applyFill="1" applyBorder="1" applyAlignment="1">
      <alignment horizontal="center" vertical="center" wrapText="1"/>
    </xf>
    <xf numFmtId="44" fontId="5" fillId="2" borderId="1" xfId="2" applyFont="1" applyFill="1" applyBorder="1" applyAlignment="1">
      <alignment horizontal="center" vertical="center" wrapText="1"/>
    </xf>
    <xf numFmtId="164" fontId="5" fillId="2" borderId="1" xfId="1" applyNumberFormat="1" applyFont="1" applyFill="1" applyBorder="1" applyAlignment="1">
      <alignment horizontal="center" vertical="center" wrapText="1"/>
    </xf>
    <xf numFmtId="0" fontId="10" fillId="6" borderId="1" xfId="0" applyFont="1" applyFill="1" applyBorder="1" applyAlignment="1">
      <alignment horizontal="center" vertical="center" wrapText="1"/>
    </xf>
    <xf numFmtId="165" fontId="10" fillId="2" borderId="4" xfId="2" applyNumberFormat="1" applyFont="1" applyFill="1" applyBorder="1" applyAlignment="1">
      <alignment horizontal="center" vertical="center" wrapText="1"/>
    </xf>
    <xf numFmtId="0" fontId="10" fillId="2" borderId="4" xfId="0" applyFont="1" applyFill="1" applyBorder="1" applyAlignment="1">
      <alignment horizontal="center" vertical="center" wrapText="1"/>
    </xf>
    <xf numFmtId="0" fontId="14" fillId="0" borderId="0" xfId="0" applyFont="1" applyAlignment="1">
      <alignment horizontal="center" vertical="center" wrapText="1"/>
    </xf>
    <xf numFmtId="1" fontId="8" fillId="0" borderId="0" xfId="1" applyNumberFormat="1" applyFont="1" applyAlignment="1">
      <alignment horizontal="left" vertical="center" wrapText="1"/>
    </xf>
    <xf numFmtId="0" fontId="6" fillId="0" borderId="0" xfId="0" applyFont="1" applyAlignment="1">
      <alignment horizontal="left" vertical="center"/>
    </xf>
    <xf numFmtId="0" fontId="5" fillId="2" borderId="1" xfId="0" applyFont="1" applyFill="1" applyBorder="1" applyAlignment="1">
      <alignment horizontal="center" vertical="top" wrapText="1"/>
    </xf>
    <xf numFmtId="0" fontId="10" fillId="2" borderId="4" xfId="0" applyFont="1" applyFill="1" applyBorder="1" applyAlignment="1">
      <alignment horizontal="center" vertical="top" wrapText="1"/>
    </xf>
    <xf numFmtId="0" fontId="4" fillId="3" borderId="1" xfId="4" applyBorder="1" applyAlignment="1" applyProtection="1">
      <alignment horizontal="center" vertical="center" wrapText="1"/>
    </xf>
    <xf numFmtId="1" fontId="4" fillId="3" borderId="1" xfId="4" applyNumberFormat="1" applyBorder="1" applyAlignment="1" applyProtection="1">
      <alignment horizontal="center" vertical="center" wrapText="1"/>
      <protection locked="0"/>
    </xf>
    <xf numFmtId="0" fontId="2" fillId="0" borderId="0" xfId="9" applyAlignment="1">
      <alignment vertical="center" wrapText="1"/>
    </xf>
    <xf numFmtId="165" fontId="2" fillId="0" borderId="0" xfId="2" applyNumberFormat="1" applyFont="1" applyBorder="1" applyAlignment="1" applyProtection="1">
      <alignment vertical="center" wrapText="1"/>
      <protection locked="0"/>
    </xf>
    <xf numFmtId="0" fontId="5" fillId="0" borderId="0" xfId="0" applyFont="1" applyAlignment="1">
      <alignment vertical="center" wrapText="1"/>
    </xf>
    <xf numFmtId="1" fontId="8" fillId="0" borderId="0" xfId="1" applyNumberFormat="1" applyFont="1" applyFill="1" applyAlignment="1">
      <alignment horizontal="left" vertical="center" wrapText="1"/>
    </xf>
    <xf numFmtId="164" fontId="9" fillId="0" borderId="0" xfId="1" applyNumberFormat="1" applyFont="1" applyFill="1" applyBorder="1" applyAlignment="1">
      <alignment vertical="center" wrapText="1"/>
    </xf>
    <xf numFmtId="0" fontId="2" fillId="0" borderId="0" xfId="9" applyAlignment="1" applyProtection="1">
      <alignment horizontal="center" vertical="center" wrapText="1"/>
      <protection locked="0"/>
    </xf>
    <xf numFmtId="1" fontId="2" fillId="0" borderId="0" xfId="9" applyNumberFormat="1" applyAlignment="1" applyProtection="1">
      <alignment horizontal="center" vertical="center" wrapText="1"/>
      <protection locked="0"/>
    </xf>
    <xf numFmtId="165" fontId="2" fillId="0" borderId="0" xfId="2" applyNumberFormat="1" applyFont="1" applyBorder="1" applyAlignment="1" applyProtection="1">
      <alignment horizontal="center" vertical="center" wrapText="1"/>
      <protection locked="0"/>
    </xf>
    <xf numFmtId="166" fontId="9" fillId="0" borderId="0" xfId="2" applyNumberFormat="1" applyFont="1" applyFill="1" applyAlignment="1">
      <alignment horizontal="center" vertical="center" wrapText="1"/>
    </xf>
    <xf numFmtId="42" fontId="9" fillId="0" borderId="0" xfId="10" applyFont="1" applyAlignment="1">
      <alignment horizontal="center" vertical="center" wrapText="1"/>
    </xf>
    <xf numFmtId="165" fontId="5" fillId="0" borderId="0" xfId="2" applyNumberFormat="1" applyFont="1" applyFill="1" applyAlignment="1">
      <alignment horizontal="center" vertical="center" wrapText="1"/>
    </xf>
    <xf numFmtId="0" fontId="5" fillId="2" borderId="1" xfId="0" applyFont="1" applyFill="1" applyBorder="1" applyAlignment="1">
      <alignment horizontal="left" vertical="center" wrapText="1"/>
    </xf>
    <xf numFmtId="0" fontId="0" fillId="0" borderId="0" xfId="0" applyAlignment="1">
      <alignment horizontal="center" wrapText="1"/>
    </xf>
    <xf numFmtId="0" fontId="15" fillId="0" borderId="1" xfId="0" applyFont="1" applyBorder="1" applyAlignment="1">
      <alignment vertical="center"/>
    </xf>
    <xf numFmtId="0" fontId="15" fillId="0" borderId="1" xfId="0" applyFont="1" applyBorder="1" applyAlignment="1">
      <alignment vertical="center" wrapText="1"/>
    </xf>
    <xf numFmtId="0" fontId="14" fillId="0" borderId="2" xfId="0" applyFont="1" applyBorder="1" applyAlignment="1">
      <alignment horizontal="center" vertical="center" wrapText="1"/>
    </xf>
    <xf numFmtId="1" fontId="14" fillId="0" borderId="3" xfId="0" applyNumberFormat="1" applyFont="1" applyBorder="1" applyAlignment="1">
      <alignment horizontal="center" vertical="center" wrapText="1"/>
    </xf>
    <xf numFmtId="44" fontId="6" fillId="0" borderId="0" xfId="2" applyFont="1" applyAlignment="1">
      <alignment vertical="center" wrapText="1"/>
    </xf>
    <xf numFmtId="44" fontId="5" fillId="0" borderId="0" xfId="2" applyFont="1" applyAlignment="1">
      <alignment vertical="center" wrapText="1"/>
    </xf>
    <xf numFmtId="44" fontId="8" fillId="0" borderId="0" xfId="2" applyFont="1" applyAlignment="1">
      <alignment vertical="center" wrapText="1"/>
    </xf>
    <xf numFmtId="44" fontId="15" fillId="0" borderId="1" xfId="2" applyFont="1" applyBorder="1" applyAlignment="1">
      <alignment vertical="center"/>
    </xf>
    <xf numFmtId="44" fontId="9" fillId="0" borderId="0" xfId="2" applyFont="1" applyAlignment="1">
      <alignment vertical="center" wrapText="1"/>
    </xf>
    <xf numFmtId="1" fontId="5" fillId="0" borderId="1" xfId="0" applyNumberFormat="1" applyFont="1" applyBorder="1" applyAlignment="1">
      <alignment vertical="center"/>
    </xf>
    <xf numFmtId="1" fontId="5" fillId="0" borderId="1" xfId="0" applyNumberFormat="1" applyFont="1" applyBorder="1" applyAlignment="1">
      <alignment vertical="center" wrapText="1"/>
    </xf>
    <xf numFmtId="0" fontId="5" fillId="0" borderId="1" xfId="0" applyFont="1" applyBorder="1" applyAlignment="1">
      <alignment vertical="center"/>
    </xf>
    <xf numFmtId="49" fontId="5" fillId="0" borderId="1" xfId="3" applyFont="1" applyFill="1" applyBorder="1" applyAlignment="1" applyProtection="1">
      <alignment vertical="center"/>
      <protection locked="0"/>
    </xf>
    <xf numFmtId="49" fontId="5" fillId="0" borderId="1" xfId="3" applyFont="1" applyFill="1" applyBorder="1" applyAlignment="1" applyProtection="1">
      <alignment vertical="center" wrapText="1"/>
      <protection locked="0"/>
    </xf>
    <xf numFmtId="2" fontId="5" fillId="0" borderId="1" xfId="3" applyNumberFormat="1" applyFont="1" applyFill="1" applyBorder="1" applyAlignment="1" applyProtection="1">
      <alignment vertical="center"/>
      <protection locked="0"/>
    </xf>
    <xf numFmtId="1" fontId="9" fillId="0" borderId="1" xfId="2" applyNumberFormat="1" applyFont="1" applyFill="1" applyBorder="1" applyAlignment="1">
      <alignment vertical="center"/>
    </xf>
    <xf numFmtId="44" fontId="5" fillId="0" borderId="1" xfId="2" applyFont="1" applyFill="1" applyBorder="1" applyAlignment="1" applyProtection="1">
      <alignment vertical="center"/>
      <protection locked="0"/>
    </xf>
    <xf numFmtId="165" fontId="5" fillId="0" borderId="1" xfId="2" applyNumberFormat="1" applyFont="1" applyFill="1" applyBorder="1" applyAlignment="1">
      <alignment vertical="center"/>
    </xf>
    <xf numFmtId="166" fontId="5" fillId="0" borderId="1" xfId="2" applyNumberFormat="1" applyFont="1" applyFill="1" applyBorder="1" applyAlignment="1">
      <alignment vertical="center"/>
    </xf>
    <xf numFmtId="42" fontId="5" fillId="0" borderId="1" xfId="10" applyFont="1" applyFill="1" applyBorder="1" applyAlignment="1" applyProtection="1">
      <alignment vertical="center"/>
    </xf>
    <xf numFmtId="49" fontId="5" fillId="0" borderId="1" xfId="3" applyFont="1" applyFill="1" applyBorder="1" applyAlignment="1" applyProtection="1">
      <alignment vertical="center"/>
    </xf>
    <xf numFmtId="0" fontId="5" fillId="0" borderId="1" xfId="0" applyFont="1" applyBorder="1" applyAlignment="1" applyProtection="1">
      <alignment vertical="center"/>
      <protection locked="0"/>
    </xf>
    <xf numFmtId="0" fontId="5" fillId="0" borderId="1" xfId="3" applyNumberFormat="1" applyFont="1" applyFill="1" applyBorder="1" applyAlignment="1" applyProtection="1">
      <alignment vertical="center"/>
    </xf>
    <xf numFmtId="0" fontId="6" fillId="0" borderId="1" xfId="0" applyFont="1" applyBorder="1" applyAlignment="1">
      <alignment vertical="center"/>
    </xf>
    <xf numFmtId="0" fontId="2" fillId="0" borderId="1" xfId="9" applyBorder="1" applyAlignment="1" applyProtection="1">
      <alignment vertical="center" wrapText="1"/>
      <protection locked="0"/>
    </xf>
    <xf numFmtId="0" fontId="2" fillId="0" borderId="1" xfId="9" applyBorder="1" applyAlignment="1" applyProtection="1">
      <alignment horizontal="center" vertical="center" wrapText="1"/>
      <protection locked="0"/>
    </xf>
    <xf numFmtId="1" fontId="2" fillId="0" borderId="1" xfId="9" applyNumberFormat="1" applyBorder="1" applyAlignment="1" applyProtection="1">
      <alignment horizontal="center" vertical="center" wrapText="1"/>
      <protection locked="0"/>
    </xf>
    <xf numFmtId="165" fontId="2" fillId="0" borderId="1" xfId="2" applyNumberFormat="1" applyFont="1" applyBorder="1" applyAlignment="1" applyProtection="1">
      <alignment vertical="center" wrapText="1"/>
      <protection locked="0"/>
    </xf>
    <xf numFmtId="165" fontId="2" fillId="0" borderId="1" xfId="2" applyNumberFormat="1" applyFont="1" applyBorder="1" applyAlignment="1" applyProtection="1">
      <alignment horizontal="center" vertical="center" wrapText="1"/>
      <protection locked="0"/>
    </xf>
    <xf numFmtId="49" fontId="3" fillId="0" borderId="1" xfId="3" applyBorder="1" applyAlignment="1" applyProtection="1">
      <alignment horizontal="center" vertical="center" wrapText="1"/>
      <protection locked="0"/>
    </xf>
    <xf numFmtId="167" fontId="2" fillId="0" borderId="1" xfId="5" applyBorder="1" applyAlignment="1" applyProtection="1">
      <alignment wrapText="1"/>
      <protection locked="0"/>
    </xf>
    <xf numFmtId="0" fontId="0" fillId="0" borderId="1" xfId="0" applyBorder="1" applyAlignment="1" applyProtection="1">
      <alignment wrapText="1"/>
      <protection locked="0"/>
    </xf>
    <xf numFmtId="0" fontId="4" fillId="4" borderId="0" xfId="6" applyBorder="1" applyProtection="1">
      <alignment horizontal="left" vertical="center" wrapText="1"/>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5" xfId="0" applyFont="1" applyFill="1" applyBorder="1" applyAlignment="1">
      <alignment horizontal="center" vertical="center" wrapText="1"/>
    </xf>
  </cellXfs>
  <cellStyles count="13">
    <cellStyle name="BodyStyle" xfId="3" xr:uid="{00000000-0005-0000-0000-000000000000}"/>
    <cellStyle name="Currency" xfId="5" xr:uid="{00000000-0005-0000-0000-000001000000}"/>
    <cellStyle name="HeaderStyle" xfId="4" xr:uid="{00000000-0005-0000-0000-000002000000}"/>
    <cellStyle name="HeaderStyle 2" xfId="7" xr:uid="{00000000-0005-0000-0000-000003000000}"/>
    <cellStyle name="HeaderStyle 2 2" xfId="12" xr:uid="{2F6C0C22-206F-4453-8429-7494F4D95CBD}"/>
    <cellStyle name="Hyperlink" xfId="11" xr:uid="{3E78F83A-D6F9-4875-BB2A-9D5D2FCAB9C8}"/>
    <cellStyle name="MainTitle" xfId="6" xr:uid="{00000000-0005-0000-0000-000004000000}"/>
    <cellStyle name="Millares" xfId="1" builtinId="3"/>
    <cellStyle name="Moneda" xfId="2" builtinId="4"/>
    <cellStyle name="Moneda [0]" xfId="10" builtinId="7"/>
    <cellStyle name="Normal" xfId="0" builtinId="0"/>
    <cellStyle name="Normal 2" xfId="9" xr:uid="{00000000-0005-0000-0000-000008000000}"/>
    <cellStyle name="Normal 2 4" xfId="8" xr:uid="{00000000-0005-0000-0000-000009000000}"/>
  </cellStyles>
  <dxfs count="41">
    <dxf>
      <font>
        <strike val="0"/>
        <outline val="0"/>
        <shadow val="0"/>
        <u val="none"/>
        <vertAlign val="baseline"/>
        <sz val="9"/>
        <color rgb="FF000000"/>
      </font>
      <fill>
        <patternFill patternType="none">
          <fgColor rgb="FF000000"/>
          <bgColor rgb="FFABD5CF"/>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rgb="FF000000"/>
          <bgColor auto="1"/>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theme="1"/>
        <name val="Arial"/>
        <family val="2"/>
        <scheme val="none"/>
      </font>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family val="2"/>
        <scheme val="none"/>
      </font>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family val="2"/>
        <scheme val="none"/>
      </font>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numFmt numFmtId="166" formatCode="_-&quot;$&quot;\ * #,##0_-;\-&quot;$&quot;\ * #,##0_-;_-&quot;$&quot;\ * &quot;-&quot;??_-;_-@_-"/>
      <fill>
        <patternFill patternType="none">
          <fgColor indexed="64"/>
          <bgColor indexed="65"/>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numFmt numFmtId="166" formatCode="_-&quot;$&quot;\ * #,##0_-;\-&quot;$&quot;\ * #,##0_-;_-&quot;$&quot;\ * &quot;-&quot;??_-;_-@_-"/>
      <fill>
        <patternFill patternType="none">
          <fgColor indexed="64"/>
          <bgColor indexed="65"/>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numFmt numFmtId="165" formatCode="&quot;$&quot;\ #,##0"/>
      <fill>
        <patternFill patternType="none">
          <fgColor indexed="64"/>
          <bgColor indexed="65"/>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rgb="FF0070C0"/>
        <name val="Arial"/>
        <family val="2"/>
        <scheme val="none"/>
      </font>
      <numFmt numFmtId="1" formatCode="0"/>
      <fill>
        <patternFill patternType="none">
          <fgColor indexed="64"/>
          <bgColor auto="1"/>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strike val="0"/>
        <outline val="0"/>
        <shadow val="0"/>
        <u val="none"/>
        <vertAlign val="baseline"/>
        <sz val="9"/>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numFmt numFmtId="1" formatCode="0"/>
      <fill>
        <patternFill patternType="none">
          <fgColor indexed="64"/>
          <bgColor indexed="65"/>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border>
        <top style="thin">
          <color rgb="FF000000"/>
        </top>
      </border>
    </dxf>
    <dxf>
      <font>
        <strike val="0"/>
        <outline val="0"/>
        <shadow val="0"/>
        <u val="none"/>
        <vertAlign val="baseline"/>
        <sz val="9"/>
        <color rgb="FF000000"/>
      </font>
      <fill>
        <patternFill patternType="none">
          <fgColor rgb="FF000000"/>
          <bgColor rgb="FFABD5CF"/>
        </patternFill>
      </fill>
      <alignment horizontal="left" vertical="center" textRotation="0" wrapText="1" indent="0" justifyLastLine="0" shrinkToFit="0" readingOrder="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0"/>
        <color auto="1"/>
        <name val="Arial"/>
        <family val="2"/>
        <scheme val="none"/>
      </font>
      <fill>
        <patternFill patternType="none">
          <fgColor rgb="FF000000"/>
          <bgColor auto="1"/>
        </patternFill>
      </fill>
      <alignment horizontal="center" vertical="center" textRotation="0" wrapText="1" indent="0" justifyLastLine="0" shrinkToFit="0" readingOrder="0"/>
    </dxf>
    <dxf>
      <border>
        <bottom style="thin">
          <color rgb="FF000000"/>
        </bottom>
      </border>
    </dxf>
    <dxf>
      <font>
        <b/>
        <i val="0"/>
        <strike val="0"/>
        <condense val="0"/>
        <extend val="0"/>
        <outline val="0"/>
        <shadow val="0"/>
        <u val="none"/>
        <vertAlign val="baseline"/>
        <sz val="9"/>
        <color auto="1"/>
        <name val="Arial"/>
        <family val="2"/>
        <scheme val="none"/>
      </font>
      <fill>
        <patternFill patternType="solid">
          <fgColor rgb="FF000000"/>
          <bgColor rgb="FF92D050"/>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54768</xdr:rowOff>
    </xdr:from>
    <xdr:to>
      <xdr:col>4</xdr:col>
      <xdr:colOff>77511</xdr:colOff>
      <xdr:row>4</xdr:row>
      <xdr:rowOff>95250</xdr:rowOff>
    </xdr:to>
    <xdr:pic>
      <xdr:nvPicPr>
        <xdr:cNvPr id="2" name="Gráfico 1">
          <a:extLst>
            <a:ext uri="{FF2B5EF4-FFF2-40B4-BE49-F238E27FC236}">
              <a16:creationId xmlns:a16="http://schemas.microsoft.com/office/drawing/2014/main" id="{8E195EFC-DF07-4E7D-A2CA-C3DFD2E433D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54768"/>
          <a:ext cx="3582711" cy="650082"/>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ebastián Niño" refreshedDate="45471.440061226851" createdVersion="6" refreshedVersion="6" minRefreshableVersion="3" recordCount="209" xr:uid="{00000000-000A-0000-FFFF-FFFF00000000}">
  <cacheSource type="worksheet">
    <worksheetSource name="PAA2022V3835"/>
  </cacheSource>
  <cacheFields count="33">
    <cacheField name="Clasificador" numFmtId="0">
      <sharedItems/>
    </cacheField>
    <cacheField name="ítem" numFmtId="0">
      <sharedItems containsSemiMixedTypes="0" containsString="0" containsNumber="1" containsInteger="1" minValue="1" maxValue="209"/>
    </cacheField>
    <cacheField name="LINEA PAA" numFmtId="1">
      <sharedItems containsMixedTypes="1" containsNumber="1" containsInteger="1" minValue="2024002" maxValue="2024244"/>
    </cacheField>
    <cacheField name="Dependencia" numFmtId="0">
      <sharedItems count="26" longText="1">
        <s v="DELEGADA PARA ENTIDADES DE ASEGURAMIENTO EN SALUD"/>
        <s v="DELEGADA PARA LA FUNCION JURISDICCIONAL Y DE CONCILIACION "/>
        <s v="DELEGADA PARA LA PROTECCIÓN AL USUARIO"/>
        <s v="DIRECCIÓN ADMINISTRATIVA-GRUPO DE CORRESPONDENCIA"/>
        <s v="DIRECCIÓN ADMINISTRATIVA-GRUPO DE GESTION DOCUMENTAL "/>
        <s v="DIRECCIÓN ADMINISTRATIVA-GRUPO DE NOTIFICACIONES"/>
        <s v="DIRECCIÓN ADMINISTRATIVA-GRUPO DE RECURSOS FÍSICOS"/>
        <s v="DIRECCIÓN DE INNOVACIÓN Y DESARROLLO"/>
        <s v="DIRECCIÓN DE INNOVACIÓN Y DESARROLLO  - SUBDIRECCIÓN DE TECNOLOGIAS DE LA INFORMACIÓN"/>
        <s v="DIRECCIÓN DE INNOVACIÓN Y DESARROLLO - SUBDIRECCIÓN DE METODOLOGÍAS"/>
        <s v="DIRECCIÓN DE INNOVACIÓN Y DESARROLLO-SUBDIRECCIÓN DE ANALÍTICA"/>
        <s v="DIRECCIÓN DE TALENTO HUMANO"/>
        <s v="DIRECCIÓN JURÍDICA"/>
        <s v="OFICINA ASESORA DE COMUNICACIONES ESTRATEGICAS E IMAGEN "/>
        <s v="OFICINA ASESORA DE PLANEACION"/>
        <s v="OFICINA DE CONTROL DISCIPLINARIO INTERNO"/>
        <s v="OFICINA DE LIQUIDACIONES"/>
        <s v="DIRECCIÓN FINANCIERA"/>
        <s v="OFICINA ASESORA DE PLANEACION_x000a_DIRECCIÓN DE INNOVACIÓN Y DESARROLLO - SUBDIRECCIÓN DE METODOLOGÍAS_x000a_DELEGADA PARA ENTIDADES TERRITORIALES GENERADORES RECAUDADORES Y ADMINISTRADORES DE RECURSOS SGSSS_x000a_DELEGADA PARA ENTIDADES DE ASEGURAMIENTO EN SALUD_x000a_DELEGADA PARA LA PROTECCIÓN AL USUARIO_x000a_DELEGADA PARA PRESTADORES DE SERVICIOS DE SALUD_x000a_OFICINA ASESORA DE COMUNICACIONES ESTRATEGICAS E IMAGEN"/>
        <s v="DIRECCIÓN DE CONTRATACIÓN"/>
        <s v="DELEGADA PARA ENTIDADES DE ASEGURAMIENTO EN SALUD_x000a_DELEGADA PARA OPERADORES LOGÍSTICOS DE TECNOLOGÍA EN SALUD Y GESTORES FARMACÉUTICOS_x000a_DELEGADA PARA PRESTADORES DE SERVICIOS DE SALUD_x000a_DESPACHO DE SUPERINTENDENTE_x000a_OFICINA ASESORA DE COMUNICACIONES ESTRATEGICAS E IMAGEN _x000a_OFICINA ASESORA DE PLANEACION_x000a_OFICINA DE LIQUIDACIONES_x000a_DIRECCIÓN DE INNOVACIÓN Y DESARROLLO - SUBDIRECCIÓN DE METODOLOGÍAS_x000a_DIRECCIÓN DE INNOVACIÓN Y DESARROLLO  - SUBDIRECCIÓN DE TECNOLOGIAS DE LA INFORMACIÓN_x000a_DELEGADA PARA ENTIDADES TERRITORIALES GENERADORES RECAUDADORES Y ADMINISTRADORES DE RECURSOS SGSSS_x000a_DELEGADA PARA LA FUNCION JURISDICCIONAL Y DE CONCILIACION _x000a_DELEGADA PARA LA PROTECCIÓN AL USUARIO_x000a_DIRECCIÓN ADMINISTRATIVA-GRUPO DE GESTION DOCUMENTAL_x000a_SECRETARIA GENERAL"/>
        <s v="DESPACHO DE SUPERINTENDENTE"/>
        <s v="DELEGADA DE INVESTIGACIONES ADMINISTRATIVAS"/>
        <s v="DELEGADA PARA PRESTADORES DE SERVICIOS DE SALUD"/>
        <s v="DELEGADA PARA ENTIDADES TERRITORIALES GENERADORES RECAUDADORES Y ADMINISTRADORES DE RECURSOS SGSSS"/>
        <s v="SECRETARIA GENERAL"/>
      </sharedItems>
    </cacheField>
    <cacheField name="Recurso" numFmtId="0">
      <sharedItems/>
    </cacheField>
    <cacheField name="Nombre proyecto de inversión" numFmtId="0">
      <sharedItems longText="1"/>
    </cacheField>
    <cacheField name="Actividad proyecto de inversión " numFmtId="0">
      <sharedItems longText="1"/>
    </cacheField>
    <cacheField name="Rubro" numFmtId="0">
      <sharedItems containsBlank="1" longText="1"/>
    </cacheField>
    <cacheField name="Código UNSPSC _x000a_(cada código separado por ;)" numFmtId="49">
      <sharedItems containsMixedTypes="1" containsNumber="1" containsInteger="1" minValue="32101656" maxValue="82121500" longText="1"/>
    </cacheField>
    <cacheField name="Descripción" numFmtId="49">
      <sharedItems longText="1"/>
    </cacheField>
    <cacheField name="Fecha estimada radicación insumo" numFmtId="0">
      <sharedItems/>
    </cacheField>
    <cacheField name="Fecha estimada de inicio de proceso de selección (mes)" numFmtId="0">
      <sharedItems containsSemiMixedTypes="0" containsString="0" containsNumber="1" containsInteger="1" minValue="1" maxValue="11"/>
    </cacheField>
    <cacheField name="Fecha estimada de presentación de ofertas (mes)" numFmtId="49">
      <sharedItems containsSemiMixedTypes="0" containsString="0" containsNumber="1" containsInteger="1" minValue="1" maxValue="11"/>
    </cacheField>
    <cacheField name="Duración del contrato (número)" numFmtId="49">
      <sharedItems containsSemiMixedTypes="0" containsString="0" containsNumber="1" containsInteger="1" minValue="1" maxValue="27"/>
    </cacheField>
    <cacheField name="Duración del contrato (intervalo: días, meses, años)" numFmtId="49">
      <sharedItems containsSemiMixedTypes="0" containsString="0" containsNumber="1" containsInteger="1" minValue="1" maxValue="1"/>
    </cacheField>
    <cacheField name="Código Modalidad de selección " numFmtId="49">
      <sharedItems/>
    </cacheField>
    <cacheField name="Modalidad de selección " numFmtId="0">
      <sharedItems/>
    </cacheField>
    <cacheField name="Fuente de los recursos" numFmtId="0">
      <sharedItems containsSemiMixedTypes="0" containsString="0" containsNumber="1" containsInteger="1" minValue="0" maxValue="0"/>
    </cacheField>
    <cacheField name="Valor total estimado" numFmtId="165">
      <sharedItems containsSemiMixedTypes="0" containsString="0" containsNumber="1" minValue="509603" maxValue="9172823440"/>
    </cacheField>
    <cacheField name="Valor estimado en la vigencia actual 2024" numFmtId="165">
      <sharedItems containsSemiMixedTypes="0" containsString="0" containsNumber="1" minValue="119253" maxValue="9172823440"/>
    </cacheField>
    <cacheField name="Valor vigencia futura" numFmtId="165">
      <sharedItems containsString="0" containsBlank="1" containsNumber="1" minValue="0" maxValue="172437500"/>
    </cacheField>
    <cacheField name="¿Se requieren vigencias futuras?" numFmtId="0">
      <sharedItems containsSemiMixedTypes="0" containsString="0" containsNumber="1" containsInteger="1" minValue="0" maxValue="1"/>
    </cacheField>
    <cacheField name="Estado de solicitud de vigencias futuras" numFmtId="0">
      <sharedItems containsSemiMixedTypes="0" containsString="0" containsNumber="1" containsInteger="1" minValue="0" maxValue="2"/>
    </cacheField>
    <cacheField name="Unidad de contratación (referencia)" numFmtId="49">
      <sharedItems/>
    </cacheField>
    <cacheField name="Ubicación" numFmtId="49">
      <sharedItems/>
    </cacheField>
    <cacheField name="Nombre del responsable " numFmtId="49">
      <sharedItems/>
    </cacheField>
    <cacheField name="Teléfono del responsable " numFmtId="49">
      <sharedItems containsSemiMixedTypes="0" containsString="0" containsNumber="1" containsInteger="1" minValue="7442000" maxValue="7442000"/>
    </cacheField>
    <cacheField name="Correo electrónico del responsable " numFmtId="49">
      <sharedItems/>
    </cacheField>
    <cacheField name="¿Debe cumplir con invertir mínimo el 30% de los recursos del presupuesto destinados a comprar alimentos, cumpliendo con lo establecido en la Ley 2046 de 2020, reglamentada por el Decreto 248 de 2021?" numFmtId="49">
      <sharedItems containsSemiMixedTypes="0" containsString="0" containsNumber="1" containsInteger="1" minValue="0" maxValue="0"/>
    </cacheField>
    <cacheField name="¿El contrato incluye el suministro de bienes y servicios distintos a alimentos?" numFmtId="49">
      <sharedItems containsSemiMixedTypes="0" containsString="0" containsNumber="1" containsInteger="1" minValue="0" maxValue="0"/>
    </cacheField>
    <cacheField name="¿Este proceso es susceptible de limitarse a MiPymes?" numFmtId="49">
      <sharedItems containsSemiMixedTypes="0" containsString="0" containsNumber="1" containsInteger="1" minValue="0" maxValue="1"/>
    </cacheField>
    <cacheField name="¿Este proceso es susceptible de estructurarse por lotes o segmentos?" numFmtId="49">
      <sharedItems containsSemiMixedTypes="0" containsString="0" containsNumber="1" containsInteger="1" minValue="0" maxValue="1"/>
    </cacheField>
    <cacheField name="ESTADO"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09">
  <r>
    <s v="PAA"/>
    <n v="1"/>
    <n v="2024002"/>
    <x v="0"/>
    <s v="FUNCIONAMIENTO"/>
    <s v="No aplica"/>
    <s v="No aplica"/>
    <s v="A-02-02-02-006-008"/>
    <n v="80101509"/>
    <s v="Prestar servicios profesionales especializados en materia jurídica y asuntos legales para asesorar de manera integral la elaboración y revisión de conceptos, actos administrativos y demás documentos a cargo del Despacho de la Superintendencia Nacional de Salud en el ejercicio de las funciones de inspección, vigilancia y control.[2024002]"/>
    <s v="Enero"/>
    <n v="1"/>
    <n v="1"/>
    <n v="9"/>
    <n v="1"/>
    <s v="CCE-16"/>
    <s v="Contratación directa"/>
    <n v="0"/>
    <n v="251883400"/>
    <n v="251883400"/>
    <n v="29750000"/>
    <n v="0"/>
    <n v="0"/>
    <s v="Secretaria General"/>
    <s v="CO-DC-11001"/>
    <s v="Maria Isabel Angel Echeverry"/>
    <n v="7442000"/>
    <s v="mariai.angel@supersalud.gov.co"/>
    <n v="0"/>
    <n v="0"/>
    <n v="0"/>
    <n v="0"/>
    <s v="C"/>
  </r>
  <r>
    <s v="PAA"/>
    <n v="2"/>
    <n v="2024003"/>
    <x v="0"/>
    <s v="INVERSIÓN"/>
    <s v="Mejoramiento en la ejecución de las acciones de supervisión y control frente a la gestión en el SGSSS de los vigilados de la Supersalud Nacional"/>
    <s v="Realizar auditorías a las entidades vigiladas ($68.700.000)_x000a_Realizar actividades de seguimiento a los sistemas de gestión de riesgo de los sujetos vigilados  (95.100.000)"/>
    <s v="C-1903-0300-8-20201C-1903016-02_x000a_C-1903-0300-8-20201C-1903053-02"/>
    <n v="80101509"/>
    <s v="Prestación de servicios profesionales de actuaría en la Delegada para Entidades de Aseguramiento en Salud en el marco de las funciones de inspección, vigilancia y control para EPS, EPSI, Entidades Adaptadas y Otras Entidades de Aseguramiento en Salud.[2024003]"/>
    <s v="Enero"/>
    <n v="1"/>
    <n v="1"/>
    <n v="11"/>
    <n v="1"/>
    <s v="CCE-16"/>
    <s v="Contratación directa"/>
    <n v="0"/>
    <n v="163800000"/>
    <n v="163800000"/>
    <n v="14890909.090909092"/>
    <n v="0"/>
    <n v="0"/>
    <s v="Secretaria General"/>
    <s v="CO-DC-11001"/>
    <s v="Maria Isabel Angel Echeverry"/>
    <n v="7442000"/>
    <s v="mariai.angel@supersalud.gov.co"/>
    <n v="0"/>
    <n v="0"/>
    <n v="0"/>
    <n v="0"/>
    <s v="C"/>
  </r>
  <r>
    <s v="PAA"/>
    <n v="3"/>
    <n v="2024004"/>
    <x v="0"/>
    <s v="INVERSIÓN"/>
    <s v="Mejoramiento en la ejecución de las acciones de supervisión y control frente a la gestión en el SGSSS de los vigilados de la Supersalud Nacional"/>
    <s v="Realizar auditorías a las entidades vigiladas ($21.515.000)  _x000a_Realizar actividades de seguimiento a los sistemas de gestión de riesgo de los sujetos vigilados  ($58.985.000)"/>
    <s v="C-1903-0300-8-20201C-1903016-02_x000a_C-1903-0300-8-20201C-1903053-02"/>
    <n v="80111600"/>
    <s v="Prestación de servicios profesionales de actuaría en la Delegada para Entidades de Aseguramiento en Salud en el marco de las funciones de inspección, vigilancia y control para EPS, EPSI, Entidades Adaptadas y Otras Entidades de Aseguramiento en Salud.[2024004]"/>
    <s v="Abril"/>
    <n v="4"/>
    <n v="4"/>
    <n v="7"/>
    <n v="1"/>
    <s v="CCE-16"/>
    <s v="Contratación directa"/>
    <n v="0"/>
    <n v="80500000"/>
    <n v="80500000"/>
    <n v="11500000"/>
    <n v="0"/>
    <n v="0"/>
    <s v="Secretaria General"/>
    <s v="CO-DC-11001"/>
    <s v="Maria Elizabeth de Guadalupe Beltrán Ortiz"/>
    <n v="7442000"/>
    <s v="maria.beltrano@supersalud.gov.co"/>
    <n v="0"/>
    <n v="0"/>
    <n v="0"/>
    <n v="0"/>
    <s v="C"/>
  </r>
  <r>
    <s v="PAA"/>
    <n v="4"/>
    <n v="2024005"/>
    <x v="0"/>
    <s v="INVERSIÓN"/>
    <s v="Mejoramiento en la ejecución de las acciones de supervisión y control frente a la gestión en el SGSSS de los vigilados de la Supersalud Nacional"/>
    <s v="Realizar auditorías a las entidades vigiladas  ($51.870.000)_x000a_Realizar actividades de seguimiento a los sistemas de gestión de riesgo de los sujetos vigilados ($51.870.000)"/>
    <s v="C-1903-0300-8-20201C-1903016-02_x000a_C-1903-0300-8-20201C-1903053-02"/>
    <n v="80101509"/>
    <s v="Prestación de servicios profesionales de actuaría en el marco de las funciones de inspección, vigilancia y control de la Delegada para Entidades de Aseguramiento en Salud.[2024005]"/>
    <s v="Enero"/>
    <n v="1"/>
    <n v="1"/>
    <n v="11"/>
    <n v="1"/>
    <s v="CCE-16"/>
    <s v="Contratación directa"/>
    <n v="0"/>
    <n v="103740000"/>
    <n v="103740000"/>
    <n v="9430909.0909090918"/>
    <n v="0"/>
    <n v="0"/>
    <s v="Secretaria General"/>
    <s v="CO-DC-11001"/>
    <s v="Maria Isabel Angel Echeverry"/>
    <n v="7442000"/>
    <s v="mariai.angel@supersalud.gov.co"/>
    <n v="0"/>
    <n v="0"/>
    <n v="0"/>
    <n v="0"/>
    <s v="C"/>
  </r>
  <r>
    <s v="PAA"/>
    <n v="5"/>
    <n v="2024006"/>
    <x v="0"/>
    <s v="INVERSIÓN"/>
    <s v="Mejoramiento en la ejecución de las acciones de supervisión y control frente a la gestión en el SGSSS de los vigilados de la Supersalud Nacional"/>
    <s v="Realizar auditorías a las entidades vigiladas ($16.475.000)_x000a_Realizar actividades de seguimiento a los sistemas de gestión de riesgo de los sujetos vigilados ($48.275.000)"/>
    <s v="C-1903-0300-8-20201C-1903016-02_x000a_C-1903-0300-8-20201C-1903053-02"/>
    <n v="80111600"/>
    <s v="Prestación de servicios profesionales de actuaría en el marco de las funciones de inspección, vigilancia y control de la Delegada para Entidades de Aseguramiento en Salud.[2024006]"/>
    <s v="Abril"/>
    <n v="4"/>
    <n v="4"/>
    <n v="7"/>
    <n v="1"/>
    <s v="CCE-16"/>
    <s v="Contratación directa"/>
    <n v="0"/>
    <n v="64750000"/>
    <n v="64750000"/>
    <n v="9250000"/>
    <n v="0"/>
    <n v="0"/>
    <s v="Secretaria General"/>
    <s v="CO-DC-11001"/>
    <s v="Maria Elizabeth de Guadalupe Beltrán Ortiz"/>
    <n v="7442000"/>
    <s v="maria.beltrano@supersalud.gov.co"/>
    <n v="0"/>
    <n v="0"/>
    <n v="0"/>
    <n v="0"/>
    <s v="C"/>
  </r>
  <r>
    <s v="PAA"/>
    <n v="6"/>
    <n v="2024007"/>
    <x v="0"/>
    <s v="INVERSIÓN"/>
    <s v="Mejoramiento en la ejecución de las acciones de supervisión y control frente a la gestión en el SGSSS de los vigilados de la Supersalud Nacional"/>
    <s v="Realizar auditorías a las entidades vigiladas ($16.475.000)_x000a_Realizar actividades de seguimiento a los sistemas de gestión de riesgo de los sujetos vigilados ($48.275.000)"/>
    <s v="C-1903-0300-8-20201C-1903016-02_x000a_C-1903-0300-8-20201C-1903053-02"/>
    <n v="80111600"/>
    <s v="Prestación de servicios profesionales de actuaría en el marco de las funciones de inspección, vigilancia y control de la Delegada para Entidades de Aseguramiento en Salud.[2024007]"/>
    <s v="Mayo"/>
    <n v="5"/>
    <n v="5"/>
    <n v="7"/>
    <n v="1"/>
    <s v="CCE-16"/>
    <s v="Contratación directa"/>
    <n v="0"/>
    <n v="64750000"/>
    <n v="64750000"/>
    <n v="9250000"/>
    <n v="0"/>
    <n v="0"/>
    <s v="Secretaria General"/>
    <s v="CO-DC-11001"/>
    <s v="Maria Elizabeth de Guadalupe Beltrán Ortiz"/>
    <n v="7442000"/>
    <s v="maria.beltrano@supersalud.gov.co"/>
    <n v="0"/>
    <n v="0"/>
    <n v="0"/>
    <n v="0"/>
    <s v="R"/>
  </r>
  <r>
    <s v="PAA"/>
    <n v="7"/>
    <n v="2024008"/>
    <x v="0"/>
    <s v="INVERSIÓN"/>
    <s v="Mejoramiento en la ejecución de las acciones de supervisión y control frente a la gestión en el SGSSS de los vigilados de la Supersalud Nacional"/>
    <s v="Realizar auditorías a las entidades vigiladas ($51.870.000)_x000a_Realizar actividades de seguimiento a los sistemas de gestión de riesgo de los sujetos vigilados ($51.870.000)"/>
    <s v="C-1903-0300-8-20201C-1903016-02_x000a_C-1903-0300-8-20201C-1903053-02"/>
    <n v="80101509"/>
    <s v="Prestación de servicios profesionales de apoyo, para realizar las acciones de inspección, vigilancia y control que son competencia de la Delegatura para Entidades de Aseguramiento en Salud de la Superintendencia Nacional de Salud.  [2024008]"/>
    <s v="Enero"/>
    <n v="1"/>
    <n v="1"/>
    <n v="11"/>
    <n v="1"/>
    <s v="CCE-16"/>
    <s v="Contratación directa"/>
    <n v="0"/>
    <n v="103740000"/>
    <n v="103740000"/>
    <n v="9430909.0909090918"/>
    <n v="0"/>
    <n v="0"/>
    <s v="Secretaria General"/>
    <s v="CO-DC-11001"/>
    <s v="Maria Isabel Angel Echeverry"/>
    <n v="7442000"/>
    <s v="mariai.angel@supersalud.gov.co"/>
    <n v="0"/>
    <n v="0"/>
    <n v="0"/>
    <n v="0"/>
    <s v="C"/>
  </r>
  <r>
    <s v="PAA"/>
    <n v="8"/>
    <n v="2024009"/>
    <x v="0"/>
    <s v="INVERSIÓN"/>
    <s v="Mejoramiento en la ejecución de las acciones de supervisión y control frente a la gestión en el SGSSS de los vigilados de la Supersalud Nacional"/>
    <s v="Realizar auditorías a las entidades vigiladas ($51.870.000)_x000a_Realizar actividades de seguimiento a los sistemas de gestión de riesgo de los sujetos vigilados ($51.870.000)"/>
    <s v="C-1903-0300-8-20201C-1903016-02_x000a_C-1903-0300-8-20201C-1903053-02"/>
    <n v="80101509"/>
    <s v="Prestación de servicios profesionales de apoyo, para realizar las acciones de inspección, vigilancia y control que son competencia de la Delegatura para Entidades de Aseguramiento en Salud de la Superintendencia Nacional de Salud.  [2024009]"/>
    <s v="Enero"/>
    <n v="1"/>
    <n v="1"/>
    <n v="11"/>
    <n v="1"/>
    <s v="CCE-16"/>
    <s v="Contratación directa"/>
    <n v="0"/>
    <n v="103740000"/>
    <n v="103740000"/>
    <n v="9430909.0909090918"/>
    <n v="0"/>
    <n v="0"/>
    <s v="Secretaria General"/>
    <s v="CO-DC-11001"/>
    <s v="Maria Isabel Angel Echeverry"/>
    <n v="7442000"/>
    <s v="mariai.angel@supersalud.gov.co"/>
    <n v="0"/>
    <n v="0"/>
    <n v="0"/>
    <n v="0"/>
    <s v="C"/>
  </r>
  <r>
    <s v="PAA"/>
    <n v="9"/>
    <n v="2024010"/>
    <x v="0"/>
    <s v="INVERSIÓN"/>
    <s v="Mejoramiento en la ejecución de las acciones de supervisión y control frente a la gestión en el SGSSS de los vigilados de la Supersalud Nacional"/>
    <s v="Realizar auditorías a las entidades vigiladas ($11.200.000) _x000a_Realizar actividades de seguimiento a los sistemas de gestión de riesgo de los sujetos vigilados ($37.800.000)"/>
    <s v="C-1903-0300-8-20201C-1903016-02_x000a_C-1903-0300-8-20201C-1903053-02"/>
    <n v="80111600"/>
    <s v="Prestar servicios profesionales en la administración de datos y desarrollos metodológicos en la Delegada para Entidades de Aseguramiento en Salud en el ejercicio de sus funciones de inspección, vigilancia y control.[2024010]"/>
    <s v="Mayo"/>
    <n v="5"/>
    <n v="5"/>
    <n v="7"/>
    <n v="1"/>
    <s v="CCE-16"/>
    <s v="Contratación directa"/>
    <n v="0"/>
    <n v="49000000"/>
    <n v="49000000"/>
    <n v="7000000"/>
    <n v="0"/>
    <n v="0"/>
    <s v="Secretaria General"/>
    <s v="CO-DC-11001"/>
    <s v="Maria Elizabeth de Guadalupe Beltrán Ortiz"/>
    <n v="7442000"/>
    <s v="maria.beltrano@supersalud.gov.co"/>
    <n v="0"/>
    <n v="0"/>
    <n v="0"/>
    <n v="0"/>
    <s v="R"/>
  </r>
  <r>
    <s v="PAA"/>
    <n v="10"/>
    <n v="2024011"/>
    <x v="0"/>
    <s v="INVERSIÓN"/>
    <s v="Mejoramiento en la ejecución de las acciones de supervisión y control frente a la gestión en el SGSSS de los vigilados de la Supersalud Nacional"/>
    <s v="Realizar auditorías a las entidades vigiladas ($41.078.029)_x000a_Realizar actividades de seguimiento a los sistemas de gestión de riesgo de los sujetos vigilados ($39.421.971)"/>
    <s v="C-1903-0300-8-20201C-1903016-02_x000a_C-1903-0300-8-20201C-1903053-02"/>
    <n v="80111600"/>
    <s v="Prestar servicios profesionales en la delegada para Entidades de Aseguramiento en Salud, en el ejercicio de sus funciones de inspección, vigilancia y control especificamente en la supervisión basada en riesgos.[2024011]"/>
    <s v="Mayo"/>
    <n v="5"/>
    <n v="5"/>
    <n v="7"/>
    <n v="1"/>
    <s v="CCE-16"/>
    <s v="Contratación directa"/>
    <n v="0"/>
    <n v="80500000"/>
    <n v="80500000"/>
    <n v="11500000"/>
    <n v="0"/>
    <n v="0"/>
    <s v="Secretaria General"/>
    <s v="CO-DC-11001"/>
    <s v="Maria Elizabeth de Guadalupe Beltrán Ortiz"/>
    <n v="7442000"/>
    <s v="maria.beltrano@supersalud.gov.co"/>
    <n v="0"/>
    <n v="0"/>
    <n v="0"/>
    <n v="0"/>
    <s v="R"/>
  </r>
  <r>
    <s v="PAA"/>
    <n v="11"/>
    <n v="2024012"/>
    <x v="0"/>
    <s v="FUNCIONAMIENTO"/>
    <s v="No aplica"/>
    <s v="No aplica"/>
    <s v="A-02-02-02-008-002"/>
    <n v="80101509"/>
    <s v="Prestar servicios profesionales en el ámbito Jurídico a la Delegada para Entidades de Aseguramiento en Salud relacionados con los trámites y las actuaciones que desarrolla en el marco de su función de Inspección Vigilancia y Control.[2024012]"/>
    <s v="Enero"/>
    <n v="1"/>
    <n v="1"/>
    <n v="9"/>
    <n v="1"/>
    <s v="CCE-16"/>
    <s v="Contratación directa"/>
    <n v="0"/>
    <n v="150030900"/>
    <n v="150030900"/>
    <n v="17720182"/>
    <n v="0"/>
    <n v="0"/>
    <s v="Secretaria General"/>
    <s v="CO-DC-11001"/>
    <s v="Maria Isabel Angel Echeverry"/>
    <n v="7442000"/>
    <s v="mariai.angel@supersalud.gov.co"/>
    <n v="0"/>
    <n v="0"/>
    <n v="0"/>
    <n v="0"/>
    <s v="C"/>
  </r>
  <r>
    <s v="PAA"/>
    <n v="12"/>
    <n v="2024013"/>
    <x v="1"/>
    <s v="INVERSIÓN"/>
    <s v="Optimización de la utilización de  los mecanismos de administración de justicia dispuestos por la Supersalud en la resolución de conflictos entre los actores del SGSSS  Nacional"/>
    <s v="Plan de trabajo"/>
    <s v="C-1906-0300-01-20201C-1906038-02"/>
    <n v="80111600"/>
    <s v="Prestar los servicios profesionales como abogado para el fortalecimiento y optimización de los procesos jurisdiccionales y para la estructuración de documentos que contengan líneas temáticas, técnicas y jurídicas aplicables a la función jurisdiccional de la Superintendencia Nacional de Salud [2024013]"/>
    <s v="Julio"/>
    <n v="7"/>
    <n v="7"/>
    <n v="3"/>
    <n v="1"/>
    <s v="CCE-16"/>
    <s v="Contratación directa"/>
    <n v="0"/>
    <n v="30691881"/>
    <n v="30691881"/>
    <n v="10230627"/>
    <n v="0"/>
    <n v="0"/>
    <s v="Secretaria General"/>
    <s v="CO-DC-11001"/>
    <s v="Bolivar Valbuena Simon"/>
    <n v="7442000"/>
    <s v="sbolivar@supersalud.gov.co"/>
    <n v="0"/>
    <n v="0"/>
    <n v="0"/>
    <n v="0"/>
    <s v="P"/>
  </r>
  <r>
    <s v="PAA"/>
    <n v="13"/>
    <n v="2024014"/>
    <x v="1"/>
    <s v="INVERSIÓN"/>
    <s v="Optimización de la utilización de  los mecanismos de administración de justicia dispuestos por la Supersalud en la resolución de conflictos entre los actores del SGSSS  Nacional"/>
    <s v="Plan de trabajo"/>
    <s v="C-1906-0300-01-20201C-1906038-02"/>
    <n v="80111600"/>
    <s v="Prestar los servicios profesionales como abogado para el fortalecimiento y optimización de los procesos jurisdiccionales y para la estructuración de documentos que contengan líneas temáticas, técnicas y jurídicas aplicables a la función jurisdiccional de la Superintendencia Nacional de Salud.[2024014]"/>
    <s v="Julio"/>
    <n v="7"/>
    <n v="7"/>
    <n v="3"/>
    <n v="1"/>
    <s v="CCE-16"/>
    <s v="Contratación directa"/>
    <n v="0"/>
    <n v="30691881"/>
    <n v="30691881"/>
    <n v="10230627"/>
    <n v="0"/>
    <n v="0"/>
    <s v="Secretaria General"/>
    <s v="CO-DC-11001"/>
    <s v="Bolivar Valbuena Simon"/>
    <n v="7442000"/>
    <s v="sbolivar@supersalud.gov.co"/>
    <n v="0"/>
    <n v="0"/>
    <n v="0"/>
    <n v="0"/>
    <s v="P"/>
  </r>
  <r>
    <s v="PAA"/>
    <n v="14"/>
    <n v="2024015"/>
    <x v="1"/>
    <s v="INVERSIÓN"/>
    <s v="Optimización de la utilización de  los mecanismos de administración de justicia dispuestos por la Supersalud en la resolución de conflictos entre los actores del SGSSS  Nacional"/>
    <s v="Plan de trabajo"/>
    <s v="C-1906-0300-01-20201C-1906038-02"/>
    <n v="80101509"/>
    <s v="Prestar los servicios como profesional del Derecho para la emisión de conceptos de los trámites adelantados en la Delegada para la Función Jurisdiccional y de Conciliación, así como apoyar en la compilación de las líneas jurídicas que emanan de las providencias del Despacho.[2024015]"/>
    <s v="Enero"/>
    <n v="1"/>
    <n v="1"/>
    <n v="11"/>
    <n v="1"/>
    <s v="CCE-16"/>
    <s v="Contratación directa"/>
    <n v="0"/>
    <n v="112536898"/>
    <n v="112536898"/>
    <n v="10230627.045454545"/>
    <n v="0"/>
    <n v="0"/>
    <s v="Secretaria General"/>
    <s v="CO-DC-11001"/>
    <s v="Diana Cecilia Sarruf Romero"/>
    <n v="7442000"/>
    <s v="diana.sarruf@supersalud.gov.co"/>
    <n v="0"/>
    <n v="0"/>
    <n v="0"/>
    <n v="0"/>
    <s v="C"/>
  </r>
  <r>
    <s v="PAA"/>
    <n v="15"/>
    <n v="2024016"/>
    <x v="1"/>
    <s v="INVERSIÓN"/>
    <s v="Optimización de la utilización de  los mecanismos de administración de justicia dispuestos por la Supersalud en la resolución de conflictos entre los actores del SGSSS  Nacional"/>
    <s v="Plan de trabajo"/>
    <s v="C-1906-0300-01-20201C-1906038-02"/>
    <n v="80101509"/>
    <s v="Prestar los servicios como profesional de la salud, para la proyección de documentos, conceptos e informes técnicos en los asuntos de competencia de la Función Jurisdiccional que sean asignados.[2024016]"/>
    <s v="Enero"/>
    <n v="1"/>
    <n v="1"/>
    <n v="5"/>
    <n v="1"/>
    <s v="CCE-16"/>
    <s v="Contratación directa"/>
    <n v="0"/>
    <n v="51153136"/>
    <n v="51153136"/>
    <n v="10230627.199999999"/>
    <n v="0"/>
    <n v="0"/>
    <s v="Secretaria General"/>
    <s v="CO-DC-11001"/>
    <s v="Diana Cecilia Sarruf Romero"/>
    <n v="7442000"/>
    <s v="diana.sarruf@supersalud.gov.co"/>
    <n v="0"/>
    <n v="0"/>
    <n v="0"/>
    <n v="0"/>
    <s v="C"/>
  </r>
  <r>
    <s v="PAA"/>
    <n v="16"/>
    <n v="2024017"/>
    <x v="1"/>
    <s v="INVERSIÓN"/>
    <s v="Optimización de la utilización de  los mecanismos de administración de justicia dispuestos por la Supersalud en la resolución de conflictos entre los actores del SGSSS  Nacional"/>
    <s v="Documento Metodológico Validado"/>
    <s v="C-1906-0300-01-20201C-1906038-02"/>
    <s v="80111600"/>
    <s v="Prestar los servicios como profesional de Ingeniería para identificar y elaborar un documento que contenga  las necesidades tecnológicas de la Delegada para la Función Jurisdiccional y de Conciliación.[2024017]"/>
    <s v="Junio"/>
    <n v="7"/>
    <n v="7"/>
    <n v="4"/>
    <n v="1"/>
    <s v="CCE-16"/>
    <s v="Contratación directa"/>
    <n v="0"/>
    <n v="44791404"/>
    <n v="44791404"/>
    <n v="11197851"/>
    <n v="0"/>
    <n v="0"/>
    <s v="Secretaria General"/>
    <s v="CO-DC-11001"/>
    <s v="Bolivar Valbuena Simon"/>
    <n v="7442000"/>
    <s v="sbolivar@supersalud.gov.co"/>
    <n v="0"/>
    <n v="0"/>
    <n v="0"/>
    <n v="0"/>
    <s v="P"/>
  </r>
  <r>
    <s v="PAA"/>
    <n v="17"/>
    <n v="2024018"/>
    <x v="2"/>
    <s v="INVERSIÓN"/>
    <s v="Fortalecimiento de la protección del usuario del sistema de salud, a través de mecanismos de inspección y vigilancia y la promoción de la participación de los ciudadanos Nacional"/>
    <s v="Capacitar en territorios cobijados por los programas de desarrollo con enfoque territorial PDET"/>
    <s v="C-1903-0300-9-20201C-1903025-02"/>
    <n v="80101509"/>
    <s v="Prestar servicios de asesoría y asistencia técnica a la Dirección de Servicio al Ciudadano y Promoción de la Participación Ciudadana en la implementación y seguimiento de la política institucional de servicio al ciudadano.[2024018]"/>
    <s v="Enero"/>
    <n v="1"/>
    <n v="1"/>
    <n v="9"/>
    <n v="1"/>
    <s v="CCE-16"/>
    <s v="Contratación directa"/>
    <n v="0"/>
    <n v="135466700"/>
    <n v="135466700"/>
    <n v="16000000"/>
    <n v="0"/>
    <n v="0"/>
    <s v="Secretaria General"/>
    <s v="CO-DC-11001"/>
    <s v="Helena Maria Salazar Arbelaez"/>
    <n v="7442000"/>
    <s v="hsalazar@supersalud.gov.co"/>
    <n v="0"/>
    <n v="0"/>
    <n v="0"/>
    <n v="0"/>
    <s v="C"/>
  </r>
  <r>
    <s v="PAA"/>
    <n v="18"/>
    <n v="2024019"/>
    <x v="2"/>
    <s v="INVERSIÓN"/>
    <s v="Fortalecimiento de la protección del usuario del sistema de salud, a través de mecanismos de inspección y vigilancia y la promoción de la participación de los ciudadanos Nacional"/>
    <s v="Gestionar el servicio de atención al usuario del SGSSS y servicio al ciudadano a través de los canales Escrito Telefónico Web Chat y Redes Sociales Multicanal ($8.503.478.123)_x000a_Gestionar el servicio de atención al usuario del SGSSS y servicio al ciudadano en desarrollo de la estrategia de desconcentración y atención personalizada a lo largo del territorio nacional ($669.345.317)"/>
    <s v="C-1903-0300-9-20201C-1903028-02"/>
    <s v="83111507;43232903;43221500;43231501;43232300;81111800;81161500;81161700;81161800;83111500;83112400;83112500;83112600;83121600;83121700"/>
    <s v="Prestar los servicios especializados de un centro de contacto a nivel nacional para la Superintendencia Nacional de Salud.[2024019]"/>
    <s v="Mayo"/>
    <n v="6"/>
    <n v="6"/>
    <n v="4"/>
    <n v="1"/>
    <s v="CCE-16"/>
    <s v="Contratación directa"/>
    <n v="0"/>
    <n v="9172823440"/>
    <n v="9172823440"/>
    <n v="0"/>
    <n v="0"/>
    <n v="0"/>
    <s v="Secretaria General"/>
    <s v="CO-DC-11001"/>
    <s v="Angela Maria Andrade Perdomo"/>
    <n v="7442000"/>
    <s v="angela.andrade@supersalud.gov.co"/>
    <n v="0"/>
    <n v="0"/>
    <n v="0"/>
    <n v="0"/>
    <s v="R"/>
  </r>
  <r>
    <s v="PAA"/>
    <n v="19"/>
    <n v="2024021"/>
    <x v="3"/>
    <s v="FUNCIONAMIENTO"/>
    <s v="No aplica"/>
    <s v="No aplica"/>
    <s v="A-02-02-02-006-008"/>
    <s v="78102201;78102203"/>
    <s v="Prestación del servicio postal que incluya el alistamiento, admisión, curso y entrega de las comunicaciones oficiales y demás objetos postales que produzca la entidad y que se enmarcan en los conceptos de correo certificado nacional, correo certificado internacional, encomienda y masivo estándar, servicio que deberá ser prestado tanto a nivel urbano, como nacional e internacional, a fin de garantizar la entrega de sus comunicaciones con eficiencia, celeridad y oportunidad.[2024021]"/>
    <s v="Mayo"/>
    <n v="6"/>
    <n v="6"/>
    <n v="12"/>
    <n v="1"/>
    <s v="CCE-99"/>
    <s v="Seléccion abreviada - acuerdo marco"/>
    <n v="0"/>
    <n v="1267629942"/>
    <n v="326667744"/>
    <n v="0"/>
    <n v="1"/>
    <n v="1"/>
    <s v="Secretaria General"/>
    <s v="CO-DC-11001"/>
    <s v="Oscar Mauricio Ramirez Suarez"/>
    <n v="7442000"/>
    <s v="oscar.ramirez@supersalud.gov.co"/>
    <n v="0"/>
    <n v="0"/>
    <n v="0"/>
    <n v="0"/>
    <s v="P"/>
  </r>
  <r>
    <s v="PAA"/>
    <n v="20"/>
    <n v="2024022"/>
    <x v="3"/>
    <s v="FUNCIONAMIENTO"/>
    <s v="No aplica"/>
    <s v="No aplica"/>
    <s v="A-02-02-02-006-008"/>
    <n v="78102201"/>
    <s v="Prestar el servicio de mensajería expresa que incluya recepción, clasificación, transporte y entrega de las comunicaciones oficiales a nivel urbano, departamental y nacional, a fin de garantizar la entrega de sus comunicaciones con eficiencia, celeridad y oportunidad.  [2024022]"/>
    <s v="Agosto"/>
    <n v="8"/>
    <n v="9"/>
    <n v="12"/>
    <n v="1"/>
    <s v="CCE-10"/>
    <s v="Mínima cuantía"/>
    <n v="0"/>
    <n v="37123027"/>
    <n v="1462688"/>
    <n v="0"/>
    <n v="1"/>
    <n v="1"/>
    <s v="Secretaria General"/>
    <s v="CO-DC-11001"/>
    <s v="Oscar Mauricio Ramirez Suarez"/>
    <n v="7442000"/>
    <s v="oscar.ramirez@supersalud.gov.co"/>
    <n v="0"/>
    <n v="0"/>
    <n v="1"/>
    <n v="0"/>
    <s v="P"/>
  </r>
  <r>
    <s v="PAA"/>
    <n v="21"/>
    <n v="2024023"/>
    <x v="3"/>
    <s v="FUNCIONAMIENTO"/>
    <s v="No aplica"/>
    <s v="No aplica"/>
    <s v="A-02-02-02-006-008"/>
    <s v="43233501;81112102;81161601"/>
    <s v="Prestación del servicio de correo electrónico certificado, con estampado cronológico oficial al destinatario, a través del Acuerdo Marco de Precios vigente.[2024023]"/>
    <s v="Septiembre"/>
    <n v="9"/>
    <n v="10"/>
    <n v="12"/>
    <n v="1"/>
    <s v="CCE-99"/>
    <s v="Seléccion abreviada - acuerdo marco"/>
    <n v="0"/>
    <n v="142824041"/>
    <n v="11281520"/>
    <n v="0"/>
    <n v="1"/>
    <n v="1"/>
    <s v="Secretaria General"/>
    <s v="CO-DC-11001"/>
    <s v="Oscar Mauricio Ramirez Suarez"/>
    <n v="7442000"/>
    <s v="oscar.ramirez@supersalud.gov.co"/>
    <n v="0"/>
    <n v="0"/>
    <n v="1"/>
    <n v="0"/>
    <s v="P"/>
  </r>
  <r>
    <s v="PAA"/>
    <n v="22"/>
    <n v="2024024"/>
    <x v="4"/>
    <s v="INVERSIÓN"/>
    <s v="Fortalecimiento de la administracion de la gestion documental en la Supersalud Nacional"/>
    <s v="Organizar digitalizar y conservar la documentación de la entidad"/>
    <s v="C-1999-0300-14-20201C-1999053-02"/>
    <s v="44111515;44122000"/>
    <s v="Adquisición de cajas y carpetas de archivo que permita el almacenamiento, organización y conservación de la documentación de la Superintendencia Nacional de Salud, de acuerdo con lo establecido por el Archivo General de la Nación.  [2024024]"/>
    <s v="Marzo"/>
    <n v="3"/>
    <n v="3"/>
    <n v="3"/>
    <n v="1"/>
    <s v="CCE-07"/>
    <s v="Selección abreviada subasta inversa"/>
    <n v="0"/>
    <n v="208662689"/>
    <n v="208662689"/>
    <n v="0"/>
    <n v="0"/>
    <n v="0"/>
    <s v="Secretaria General"/>
    <s v="CO-DC-11001"/>
    <s v="Oscar Oswaldo Rincon Rodriguez"/>
    <n v="7442000"/>
    <s v="orincon@supersalud.gov.co"/>
    <n v="0"/>
    <n v="0"/>
    <n v="1"/>
    <n v="0"/>
    <s v="PB"/>
  </r>
  <r>
    <s v="PAA"/>
    <n v="23"/>
    <n v="2024025"/>
    <x v="4"/>
    <s v="INVERSIÓN"/>
    <s v="Fortalecimiento de la administracion de la gestion documental en la Supersalud Nacional"/>
    <s v="Organizar digitalizar y conservar la documentación de la entidad ($4.430.459.327,2)_x000a_Aplicar la disposición final definida en los instrumentos archivísticos ($40.006.872)"/>
    <s v="C-1999-0300-14-20201C-1999053-02"/>
    <s v="78131602;78131804;80161506;80161504;81112005"/>
    <s v="Prestar el servicio de intervención, organización y digitalización documental de archivos de gestión y archivo central, de acuerdo con las disposiciones legales y técnicas vigentes expedidas por el Archivo General de la Nación y el ICONTEC, así como con las especificaciones definidas en el anexo técnico. [2024025]"/>
    <s v="Julio"/>
    <n v="7"/>
    <n v="7"/>
    <n v="6"/>
    <n v="1"/>
    <s v="CCE-02"/>
    <s v="Licitación pública"/>
    <n v="0"/>
    <n v="4470466199"/>
    <n v="4470466199"/>
    <n v="0"/>
    <n v="0"/>
    <n v="0"/>
    <s v="Secretaria General"/>
    <s v="CO-DC-11001"/>
    <s v="Oscar Oswaldo Rincon Rodriguez"/>
    <n v="7442000"/>
    <s v="orincon@supersalud.gov.co"/>
    <n v="0"/>
    <n v="0"/>
    <n v="1"/>
    <n v="0"/>
    <s v="P"/>
  </r>
  <r>
    <s v="PAA"/>
    <n v="24"/>
    <n v="2024026"/>
    <x v="4"/>
    <s v="INVERSIÓN"/>
    <s v="Fortalecimiento de la administracion de la gestion documental en la Supersalud Nacional"/>
    <s v="Organizar digitalizar y conservar la documentación de la entidad"/>
    <s v="C-1999-0300-14-20201C-1999053-02"/>
    <n v="80101509"/>
    <s v="Prestar los servicios profesionales  frente a la actualización de los programas, planes y los procedimientos que adelanta la SNS en lo referente al tratamiento de documentos electrónicos; así como garantizar la transición entre SuperArgo - Gestión Documental y el nuevo del SGDEA ControlDoc, en el cumplimiento de la normatividad archivística vigente.[2024026]"/>
    <s v="Enero"/>
    <n v="1"/>
    <n v="1"/>
    <n v="11"/>
    <n v="1"/>
    <s v="CCE-16"/>
    <s v="Contratación directa"/>
    <n v="0"/>
    <n v="119122998"/>
    <n v="119122998"/>
    <n v="10829363.49090909"/>
    <n v="0"/>
    <n v="0"/>
    <s v="Secretaria General"/>
    <s v="CO-DC-11001"/>
    <s v="Oscar Oswaldo Rincon Rodriguez"/>
    <n v="7442000"/>
    <s v="orincon@supersalud.gov.co"/>
    <n v="0"/>
    <n v="0"/>
    <n v="0"/>
    <n v="0"/>
    <s v="C"/>
  </r>
  <r>
    <s v="PAA"/>
    <n v="25"/>
    <n v="2024027"/>
    <x v="4"/>
    <s v="INVERSIÓN"/>
    <s v="Fortalecimiento de la administracion de la gestion documental en la Supersalud Nacional"/>
    <s v="Automatizar los procedimientos y flujos documentales"/>
    <s v="C-1999-0300-14-20201C-1999063-02"/>
    <n v="80101509"/>
    <s v="Prestar servicios profesionales a la Superintendencia Nacional de Salud para análisis, elaboración y documentación de ajustes y nuevos requerimientos de desarrollo, así como transferencia del conocimiento a los usuarios finales en el manejo de los módulos que componen el sistema SuperArgo Pqrd.[2024027]"/>
    <s v="Enero"/>
    <n v="1"/>
    <n v="1"/>
    <n v="11"/>
    <n v="1"/>
    <s v="CCE-16"/>
    <s v="Contratación directa"/>
    <n v="0"/>
    <n v="74704000"/>
    <n v="74704000"/>
    <n v="6791272.7272727275"/>
    <n v="0"/>
    <n v="0"/>
    <s v="Secretaria General"/>
    <s v="CO-DC-11001"/>
    <s v="Oscar Oswaldo Rincon Rodriguez"/>
    <n v="7442000"/>
    <s v="orincon@supersalud.gov.co"/>
    <n v="0"/>
    <n v="0"/>
    <n v="0"/>
    <n v="0"/>
    <s v="C"/>
  </r>
  <r>
    <s v="PAA"/>
    <n v="26"/>
    <n v="2024028"/>
    <x v="4"/>
    <s v="INVERSIÓN"/>
    <s v="Fortalecimiento de la administracion de la gestion documental en la Supersalud Nacional"/>
    <s v="Actualizar, mejorar y realizar las adaptaciones a las herramientas tecnológicas"/>
    <s v="C-1999-0300-14-20201C-1999063-02"/>
    <n v="80101509"/>
    <s v="Prestar servicios profesionales en el desarrollo de actividades de arquitectura de TI para diseño, implementación de mejoras y nuevas funcionalidades e interoperabilidades para el Sistema SuperArgo-PQRD con Controldoc que contribuyan al mejoramiento y eficiencia de este, así mismo en la administración técnica funcional de los módulos que componen el aplicativo SuperArgo-Gestion Documental.[2024028]"/>
    <s v="Enero"/>
    <n v="1"/>
    <n v="1"/>
    <n v="11"/>
    <n v="1"/>
    <s v="CCE-16"/>
    <s v="Contratación directa"/>
    <n v="0"/>
    <n v="160015968"/>
    <n v="160015968"/>
    <n v="14546906.181818182"/>
    <n v="0"/>
    <n v="0"/>
    <s v="Secretaria General"/>
    <s v="CO-DC-11001"/>
    <s v="Oscar Oswaldo Rincon Rodriguez"/>
    <n v="7442000"/>
    <s v="orincon@supersalud.gov.co"/>
    <n v="0"/>
    <n v="0"/>
    <n v="0"/>
    <n v="0"/>
    <s v="C"/>
  </r>
  <r>
    <s v="PAA"/>
    <n v="27"/>
    <n v="2024029"/>
    <x v="4"/>
    <s v="INVERSIÓN"/>
    <s v="Fortalecimiento de la administracion de la gestion documental en la Supersalud Nacional"/>
    <s v="Actualizar, mejorar y realizar las adaptaciones a las herramientas tecnológicas"/>
    <s v="C-1999-0300-14-20201C-1999063-02"/>
    <n v="80101509"/>
    <s v="Prestar los servicios profesionales como desarrollador junior de software en lenguaje PHP y Framework Laravel en para el soporte, mantenimiento de los módulos que componen SuperArgo-Gestion Documental y nuevos desarrollos necesarios para la integración con el sistema ControlDoc y los módulos que componen SuperArgo -PQRD.[2024029]"/>
    <s v="Enero"/>
    <n v="1"/>
    <n v="1"/>
    <n v="11"/>
    <n v="1"/>
    <s v="CCE-16"/>
    <s v="Contratación directa"/>
    <n v="0"/>
    <n v="59763200"/>
    <n v="59763200"/>
    <n v="5433018.1818181816"/>
    <n v="0"/>
    <n v="0"/>
    <s v="Secretaria General"/>
    <s v="CO-DC-11001"/>
    <s v="Oscar Oswaldo Rincon Rodriguez"/>
    <n v="7442000"/>
    <s v="orincon@supersalud.gov.co"/>
    <n v="0"/>
    <n v="0"/>
    <n v="0"/>
    <n v="0"/>
    <s v="C"/>
  </r>
  <r>
    <s v="PAA"/>
    <n v="28"/>
    <n v="2024030"/>
    <x v="4"/>
    <s v="INVERSIÓN"/>
    <s v="Fortalecimiento de la administracion de la gestion documental en la Supersalud Nacional"/>
    <s v="Actualizar, mejorar y realizar las adaptaciones a las herramientas tecnológicas"/>
    <s v="C-1999-0300-14-20201C-1999063-02"/>
    <n v="80101509"/>
    <s v="Prestar los servicios profesionales como desarrollador de software en lenguaje PHP y Framework Laravel en su última versión para el soporte, mantenimiento de SuperArgo -Gestion documental y SuperArgo-PQRD, así como los nuevos desarrollos y mejoras necesarios para la  integración tecnológica con el SGDEA-ControlDoc y los módulos que componen SuperArgo-PQRD.[2024030]"/>
    <s v="Enero"/>
    <n v="1"/>
    <n v="1"/>
    <n v="11"/>
    <n v="1"/>
    <s v="CCE-16"/>
    <s v="Contratación directa"/>
    <n v="0"/>
    <n v="142236416"/>
    <n v="142236416"/>
    <n v="12930583.272727273"/>
    <n v="0"/>
    <n v="0"/>
    <s v="Secretaria General"/>
    <s v="CO-DC-11001"/>
    <s v="Oscar Oswaldo Rincon Rodriguez"/>
    <n v="7442000"/>
    <s v="orincon@supersalud.gov.co"/>
    <n v="0"/>
    <n v="0"/>
    <n v="0"/>
    <n v="0"/>
    <s v="C"/>
  </r>
  <r>
    <s v="PAA"/>
    <n v="29"/>
    <n v="2024031"/>
    <x v="4"/>
    <s v="INVERSIÓN"/>
    <s v="Fortalecimiento de la administracion de la gestion documental en la Supersalud Nacional"/>
    <s v="Actualizar, mejorar y realizar las adaptaciones a las herramientas tecnológicas"/>
    <s v="C-1999-0300-14-20201C-1999063-02"/>
    <n v="80101509"/>
    <s v="Prestar los servicios profesionales en la administración en servidores con sistema Operativo Linux,  asi como en la administración soporte y mantenimiento en bases de datos PosgreSql que se encuentra con infraestructura en Azure para Sistemas de Información SuperArgo -Gestión Documental y SuperArgo PQRD.[2024031]"/>
    <s v="Enero"/>
    <n v="1"/>
    <n v="1"/>
    <n v="11"/>
    <n v="1"/>
    <s v="CCE-16"/>
    <s v="Contratación directa"/>
    <n v="0"/>
    <n v="142236416"/>
    <n v="142236416"/>
    <n v="12930583.272727273"/>
    <n v="0"/>
    <n v="0"/>
    <s v="Secretaria General"/>
    <s v="CO-DC-11001"/>
    <s v="Oscar Oswaldo Rincon Rodriguez"/>
    <n v="7442000"/>
    <s v="orincon@supersalud.gov.co"/>
    <n v="0"/>
    <n v="0"/>
    <n v="0"/>
    <n v="0"/>
    <s v="C"/>
  </r>
  <r>
    <s v="PAA"/>
    <n v="30"/>
    <n v="2024032"/>
    <x v="4"/>
    <s v="INVERSIÓN"/>
    <s v="Fortalecimiento de la administracion de la gestion documental en la Supersalud Nacional"/>
    <s v="Actualizar, mejorar y realizar las adaptaciones a las herramientas tecnológicas"/>
    <s v="C-1999-0300-14-20201C-1999063-02"/>
    <n v="80101509"/>
    <s v="Prestar los servicios profesionales como desarrollador de software en lenguaje PHP y Framework Laravel en su última versión para el soporte, mantenimiento de SuperArgo -Gestion documental y SuperArgo-PQRD, así como los nuevos desarrollos y mejoras necesarios para la  integración tecnológica con el SGDEA-ControlDoc y los módulos que componen SuperArgo-PQRD.[2024032]"/>
    <s v="Enero"/>
    <n v="1"/>
    <n v="1"/>
    <n v="11"/>
    <n v="1"/>
    <s v="CCE-16"/>
    <s v="Contratación directa"/>
    <n v="0"/>
    <n v="142236416"/>
    <n v="142236416"/>
    <n v="12930583.272727273"/>
    <n v="0"/>
    <n v="0"/>
    <s v="Secretaria General"/>
    <s v="CO-DC-11001"/>
    <s v="Oscar Oswaldo Rincon Rodriguez"/>
    <n v="7442000"/>
    <s v="orincon@supersalud.gov.co"/>
    <n v="0"/>
    <n v="0"/>
    <n v="0"/>
    <n v="0"/>
    <s v="C"/>
  </r>
  <r>
    <s v="PAA"/>
    <n v="31"/>
    <n v="2024033"/>
    <x v="4"/>
    <s v="INVERSIÓN"/>
    <s v="Fortalecimiento de la administracion de la gestion documental en la Supersalud Nacional"/>
    <s v="Actualizar, mejorar y realizar las adaptaciones a las herramientas tecnológicas"/>
    <s v="C-1999-0300-14-20201C-1999063-02"/>
    <n v="80101509"/>
    <s v="Prestar los servicios profesionales como desarrollador de software en lenguaje PHP y Framework Laravel en su última versión para el soporte, mantenimiento de SuperArgo -Gestion documental y SuperArgo-PQRD, así como los nuevos desarrollos y mejoras necesarios para la  integración tecnológica con el SGDEA-ControlDoc y los módulos que componen SuperArgo-PQRD.[2024033]"/>
    <s v="Enero"/>
    <n v="1"/>
    <n v="1"/>
    <n v="11"/>
    <n v="1"/>
    <s v="CCE-16"/>
    <s v="Contratación directa"/>
    <n v="0"/>
    <n v="142236416"/>
    <n v="142236416"/>
    <n v="12930583.272727273"/>
    <n v="0"/>
    <n v="0"/>
    <s v="Secretaria General"/>
    <s v="CO-DC-11001"/>
    <s v="Oscar Oswaldo Rincon Rodriguez"/>
    <n v="7442000"/>
    <s v="orincon@supersalud.gov.co"/>
    <n v="0"/>
    <n v="0"/>
    <n v="0"/>
    <n v="0"/>
    <s v="C"/>
  </r>
  <r>
    <s v="PAA"/>
    <n v="32"/>
    <n v="2024034"/>
    <x v="4"/>
    <s v="INVERSIÓN"/>
    <s v="Fortalecimiento de la administracion de la gestion documental en la Supersalud Nacional"/>
    <s v="Organizar digitalizar y conservar la documentación de la entidad"/>
    <s v="C-1999-0300-14-20201C-1999053-02"/>
    <n v="80111600"/>
    <s v="Prestar servicios profesionales para la actualización, publicación, implementación y seguimiento al Sistema Integrado de Conservación - SIC de la Superintendencia Nacional de Salud. [2024034]"/>
    <s v="Junio"/>
    <n v="6"/>
    <n v="6"/>
    <n v="6"/>
    <n v="1"/>
    <s v="CCE-16"/>
    <s v="Contratación directa"/>
    <n v="0"/>
    <n v="70070000"/>
    <n v="70070000"/>
    <n v="10010000"/>
    <n v="0"/>
    <n v="0"/>
    <s v="Secretaria General"/>
    <s v="CO-DC-11001"/>
    <s v="Oscar Oswaldo Rincon Rodriguez"/>
    <n v="7442000"/>
    <s v="orincon@supersalud.gov.co"/>
    <n v="0"/>
    <n v="0"/>
    <n v="0"/>
    <n v="0"/>
    <s v="R"/>
  </r>
  <r>
    <s v="PAA"/>
    <n v="33"/>
    <n v="2024035"/>
    <x v="4"/>
    <s v="INVERSIÓN"/>
    <s v="Fortalecimiento de la administracion de la gestion documental en la Supersalud Nacional"/>
    <s v="Organizar digitalizar y conservar la documentación de la entidad"/>
    <s v="C-1999-0300-14-20201C-1999053-02"/>
    <s v="78131602;78131804;80161506;80161504;81112006"/>
    <s v="Contratar los servicios de Digitalización de soportes analógicos audiovisuales del Archivo Central de la Superintendencia Nacional de Salud. [2024035]"/>
    <s v="Agosto"/>
    <n v="8"/>
    <n v="8"/>
    <n v="5"/>
    <n v="1"/>
    <s v="CCE-10"/>
    <s v="Mínima cuantía"/>
    <n v="0"/>
    <n v="30000000"/>
    <n v="30000000"/>
    <n v="0"/>
    <n v="0"/>
    <n v="0"/>
    <s v="Secretaria General"/>
    <s v="CO-DC-11001"/>
    <s v="Oscar Oswaldo Rincon Rodriguez"/>
    <n v="7442000"/>
    <s v="orincon@supersalud.gov.co"/>
    <n v="0"/>
    <n v="0"/>
    <n v="1"/>
    <n v="0"/>
    <s v="P"/>
  </r>
  <r>
    <s v="PAA"/>
    <n v="34"/>
    <n v="2024036"/>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36]"/>
    <s v="Julio"/>
    <n v="7"/>
    <n v="7"/>
    <n v="5"/>
    <n v="1"/>
    <s v="CCE-16"/>
    <s v="Contratación directa"/>
    <n v="0"/>
    <n v="4940000"/>
    <n v="4940000"/>
    <n v="2470000"/>
    <n v="0"/>
    <n v="0"/>
    <s v="Secretaria General"/>
    <s v="CO-DC-11001"/>
    <s v="Oscar Oswaldo Rincon Rodriguez"/>
    <n v="7442000"/>
    <s v="orincon@supersalud.gov.co"/>
    <n v="0"/>
    <n v="0"/>
    <n v="0"/>
    <n v="0"/>
    <s v="P"/>
  </r>
  <r>
    <s v="PAA"/>
    <n v="35"/>
    <n v="2024037"/>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37]"/>
    <s v="Abril"/>
    <n v="4"/>
    <n v="4"/>
    <n v="2"/>
    <n v="1"/>
    <s v="CCE-16"/>
    <s v="Contratación directa"/>
    <n v="0"/>
    <n v="4940000"/>
    <n v="4940000"/>
    <n v="2470000"/>
    <n v="0"/>
    <n v="0"/>
    <s v="Secretaria General"/>
    <s v="CO-DC-11001"/>
    <s v="Oscar Oswaldo Rincon Rodriguez"/>
    <n v="7442000"/>
    <s v="orincon@supersalud.gov.co"/>
    <n v="0"/>
    <n v="0"/>
    <n v="0"/>
    <n v="0"/>
    <s v="C"/>
  </r>
  <r>
    <s v="PAA"/>
    <n v="36"/>
    <n v="2024038"/>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38]"/>
    <s v="Abril"/>
    <n v="4"/>
    <n v="4"/>
    <n v="2"/>
    <n v="1"/>
    <s v="CCE-16"/>
    <s v="Contratación directa"/>
    <n v="0"/>
    <n v="4940000"/>
    <n v="4940000"/>
    <n v="2470000"/>
    <n v="0"/>
    <n v="0"/>
    <s v="Secretaria General"/>
    <s v="CO-DC-11001"/>
    <s v="Oscar Oswaldo Rincon Rodriguez"/>
    <n v="7442000"/>
    <s v="orincon@supersalud.gov.co"/>
    <n v="0"/>
    <n v="0"/>
    <n v="0"/>
    <n v="0"/>
    <s v="C"/>
  </r>
  <r>
    <s v="PAA"/>
    <n v="37"/>
    <n v="2024039"/>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39]"/>
    <s v="Julio"/>
    <n v="7"/>
    <n v="7"/>
    <n v="5"/>
    <n v="1"/>
    <s v="CCE-16"/>
    <s v="Contratación directa"/>
    <n v="0"/>
    <n v="4940000"/>
    <n v="4940000"/>
    <n v="2470000"/>
    <n v="0"/>
    <n v="0"/>
    <s v="Secretaria General"/>
    <s v="CO-DC-11001"/>
    <s v="Oscar Oswaldo Rincon Rodriguez"/>
    <n v="7442000"/>
    <s v="orincon@supersalud.gov.co"/>
    <n v="0"/>
    <n v="0"/>
    <n v="0"/>
    <n v="0"/>
    <s v="P"/>
  </r>
  <r>
    <s v="PAA"/>
    <n v="38"/>
    <n v="2024040"/>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40]"/>
    <s v="Abril"/>
    <n v="4"/>
    <n v="4"/>
    <n v="2"/>
    <n v="1"/>
    <s v="CCE-16"/>
    <s v="Contratación directa"/>
    <n v="0"/>
    <n v="4940000"/>
    <n v="4940000"/>
    <n v="2470000"/>
    <n v="0"/>
    <n v="0"/>
    <s v="Secretaria General"/>
    <s v="CO-DC-11001"/>
    <s v="Oscar Oswaldo Rincon Rodriguez"/>
    <n v="7442000"/>
    <s v="orincon@supersalud.gov.co"/>
    <n v="0"/>
    <n v="0"/>
    <n v="0"/>
    <n v="0"/>
    <s v="C"/>
  </r>
  <r>
    <s v="PAA"/>
    <n v="39"/>
    <n v="2024041"/>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41]"/>
    <s v="Julio"/>
    <n v="7"/>
    <n v="7"/>
    <n v="5"/>
    <n v="1"/>
    <s v="CCE-16"/>
    <s v="Contratación directa"/>
    <n v="0"/>
    <n v="4940000"/>
    <n v="4940000"/>
    <n v="2470000"/>
    <n v="0"/>
    <n v="0"/>
    <s v="Secretaria General"/>
    <s v="CO-DC-11001"/>
    <s v="Oscar Oswaldo Rincon Rodriguez"/>
    <n v="7442000"/>
    <s v="orincon@supersalud.gov.co"/>
    <n v="0"/>
    <n v="0"/>
    <n v="0"/>
    <n v="0"/>
    <s v="P"/>
  </r>
  <r>
    <s v="PAA"/>
    <n v="40"/>
    <n v="2024042"/>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42]"/>
    <s v="Abril"/>
    <n v="4"/>
    <n v="4"/>
    <n v="2"/>
    <n v="1"/>
    <s v="CCE-16"/>
    <s v="Contratación directa"/>
    <n v="0"/>
    <n v="4940000"/>
    <n v="4940000"/>
    <n v="2470000"/>
    <n v="0"/>
    <n v="0"/>
    <s v="Secretaria General"/>
    <s v="CO-DC-11001"/>
    <s v="Oscar Oswaldo Rincon Rodriguez"/>
    <n v="7442000"/>
    <s v="orincon@supersalud.gov.co"/>
    <n v="0"/>
    <n v="0"/>
    <n v="0"/>
    <n v="0"/>
    <s v="C"/>
  </r>
  <r>
    <s v="PAA"/>
    <n v="41"/>
    <n v="2024043"/>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43]"/>
    <s v="Abril"/>
    <n v="4"/>
    <n v="4"/>
    <n v="2"/>
    <n v="1"/>
    <s v="CCE-16"/>
    <s v="Contratación directa"/>
    <n v="0"/>
    <n v="4940000"/>
    <n v="4940000"/>
    <n v="2470000"/>
    <n v="0"/>
    <n v="0"/>
    <s v="Secretaria General"/>
    <s v="CO-DC-11001"/>
    <s v="Oscar Oswaldo Rincon Rodriguez"/>
    <n v="7442000"/>
    <s v="orincon@supersalud.gov.co"/>
    <n v="0"/>
    <n v="0"/>
    <n v="0"/>
    <n v="0"/>
    <s v="C"/>
  </r>
  <r>
    <s v="PAA"/>
    <n v="42"/>
    <n v="2024044"/>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44]"/>
    <s v="Julio"/>
    <n v="7"/>
    <n v="7"/>
    <n v="5"/>
    <n v="1"/>
    <s v="CCE-16"/>
    <s v="Contratación directa"/>
    <n v="0"/>
    <n v="4940000"/>
    <n v="4940000"/>
    <n v="2470000"/>
    <n v="0"/>
    <n v="0"/>
    <s v="Secretaria General"/>
    <s v="CO-DC-11001"/>
    <s v="Oscar Oswaldo Rincon Rodriguez"/>
    <n v="7442000"/>
    <s v="orincon@supersalud.gov.co"/>
    <n v="0"/>
    <n v="0"/>
    <n v="0"/>
    <n v="0"/>
    <s v="P"/>
  </r>
  <r>
    <s v="PAA"/>
    <n v="43"/>
    <n v="2024045"/>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45]"/>
    <s v="Julio"/>
    <n v="7"/>
    <n v="7"/>
    <n v="5"/>
    <n v="1"/>
    <s v="CCE-16"/>
    <s v="Contratación directa"/>
    <n v="0"/>
    <n v="17202220"/>
    <n v="17202220"/>
    <n v="2457460"/>
    <n v="0"/>
    <n v="0"/>
    <s v="Secretaria General"/>
    <s v="CO-DC-11001"/>
    <s v="Oscar Oswaldo Rincon Rodriguez"/>
    <n v="7442000"/>
    <s v="orincon@supersalud.gov.co"/>
    <n v="0"/>
    <n v="0"/>
    <n v="0"/>
    <n v="0"/>
    <s v="P"/>
  </r>
  <r>
    <s v="PAA"/>
    <n v="44"/>
    <n v="2024046"/>
    <x v="4"/>
    <s v="INVERSIÓN"/>
    <s v="Fortalecimiento de la administracion de la gestion documental en la Supersalud Nacional"/>
    <s v="Aplicar la disposición final definida en los instrumentos archivísticos"/>
    <s v="C-1999-0300-14-20201C-1999053-02"/>
    <n v="80101509"/>
    <s v="Prestar servicios profesionales en el apoyo a la supervisión del contrato 97 de 2023 y los contratos que se suscriban para el control de calidad.[2024046]"/>
    <s v="Enero"/>
    <n v="1"/>
    <n v="1"/>
    <n v="4"/>
    <n v="1"/>
    <s v="CCE-16"/>
    <s v="Contratación directa"/>
    <n v="0"/>
    <n v="35180480"/>
    <n v="35180480"/>
    <n v="8795120"/>
    <n v="0"/>
    <n v="0"/>
    <s v="Secretaria General"/>
    <s v="CO-DC-11001"/>
    <s v="Oscar Oswaldo Rincon Rodriguez"/>
    <n v="7442000"/>
    <s v="orincon@supersalud.gov.co"/>
    <n v="0"/>
    <n v="0"/>
    <n v="0"/>
    <n v="0"/>
    <s v="C"/>
  </r>
  <r>
    <s v="PAA"/>
    <n v="45"/>
    <n v="2024047"/>
    <x v="4"/>
    <s v="INVERSIÓN"/>
    <s v="Fortalecimiento de la administracion de la gestion documental en la Supersalud Nacional"/>
    <s v="Actualizar las bases metodológicas relacionadas con la actividad archivística (46.416.605)_x000a_Actualizar mejorar y realizar las adaptaciones a las herramientas tecnológicas ($80.768.597)_x000a_Automatizar los procedimientos y flujos documentales (6.660.892)"/>
    <s v="C-1999-0300-14-20201C-1999054-02_x000a_C-1999-0300-14-20201C-1999063-02"/>
    <s v="80111600"/>
    <s v="Prestar servicios de soporte, mantenimiento y nuevos desarrollos tecnológicos en el software SGDEA ControlDoc, que permita continuar con la implementación de los procesos de la gestión documental y la integración de los sistemas de información de la Superintendencia Nacional de Salud.[2024047]"/>
    <s v="Julio"/>
    <n v="7"/>
    <n v="7"/>
    <n v="5"/>
    <n v="1"/>
    <s v="CCE-06"/>
    <s v="Selección abreviada menor cuantía"/>
    <n v="0"/>
    <n v="133846094"/>
    <n v="133846094"/>
    <n v="0"/>
    <n v="0"/>
    <n v="0"/>
    <s v="Secretaria General"/>
    <s v="CO-DC-11001"/>
    <s v="Oscar Oswaldo Rincon Rodriguez"/>
    <n v="7442000"/>
    <s v="orincon@supersalud.gov.co"/>
    <n v="0"/>
    <n v="0"/>
    <n v="0"/>
    <n v="0"/>
    <s v="P"/>
  </r>
  <r>
    <s v="PAA"/>
    <n v="46"/>
    <n v="2024048"/>
    <x v="4"/>
    <s v="INVERSIÓN"/>
    <s v="Fortalecimiento de la administracion de la gestion documental en la Supersalud Nacional"/>
    <s v="Aplicar la disposición final definida en los instrumentos archivísticos"/>
    <s v="C-1999-0300-14-20201C-1999053-02"/>
    <n v="80111600"/>
    <s v="Prestar servicios profesionales en la definición de la valoración documental, así como la determinación de tiempos de retención y disposición final para la construcción de la TRD versión 5. [2024048]"/>
    <s v="Junio"/>
    <n v="6"/>
    <n v="6"/>
    <n v="6"/>
    <n v="1"/>
    <s v="CCE-16"/>
    <s v="Contratación directa"/>
    <n v="0"/>
    <n v="70070000"/>
    <n v="70070000"/>
    <n v="10010000"/>
    <n v="0"/>
    <n v="0"/>
    <s v="Secretaria General"/>
    <s v="CO-DC-11001"/>
    <s v="Oscar Oswaldo Rincon Rodriguez"/>
    <n v="7442000"/>
    <s v="orincon@supersalud.gov.co"/>
    <n v="0"/>
    <n v="0"/>
    <n v="0"/>
    <n v="0"/>
    <s v="R"/>
  </r>
  <r>
    <s v="PAA"/>
    <n v="47"/>
    <n v="2024049"/>
    <x v="4"/>
    <s v="INVERSIÓN"/>
    <s v="Fortalecimiento de la administracion de la gestion documental en la Supersalud Nacional"/>
    <s v="Definir y llevar a cabo estrategias de articulación del SGD con los otros subsistemas del SIG ($119.403.505)_x000a_Continuar con la implementación de las estrategias definidas por el gobierno nacional ($803.155.021)_x000a_Realizar acciones encaminadas al uso y apropiación de las políticas instrumentos aplicacióne interpretación de la teoríaconceptual archivística ($24.916.719)"/>
    <s v="C-1999-0300-14-20201C-1999054-02"/>
    <s v="80161506;81112005;80101604;43233201;81161501"/>
    <s v="Armonizar la política de Transformación digital del CONPES 3975 y los lineamientos de MINTIC de conformidad  con el proyecto de Reingeniería de la Supersalud, el MIPG y el MGDA.[2024049]"/>
    <s v="Agosto"/>
    <n v="8"/>
    <n v="8"/>
    <n v="5"/>
    <n v="1"/>
    <s v="CCE-20-Concurso_Meritos_Sin_Lista_Corta_1Sobre"/>
    <s v="Concurso de méritos abierto"/>
    <n v="0"/>
    <n v="947475245"/>
    <n v="947475245"/>
    <n v="0"/>
    <n v="0"/>
    <n v="0"/>
    <s v="Secretaria General"/>
    <s v="CO-DC-11001"/>
    <s v="Oscar Oswaldo Rincon Rodriguez"/>
    <n v="7442000"/>
    <s v="orincon@supersalud.gov.co"/>
    <n v="0"/>
    <n v="0"/>
    <n v="1"/>
    <n v="0"/>
    <s v="P"/>
  </r>
  <r>
    <s v="PAA"/>
    <n v="48"/>
    <n v="2024050"/>
    <x v="4"/>
    <s v="INVERSIÓN"/>
    <s v="Fortalecimiento de la administracion de la gestion documental en la Supersalud Nacional"/>
    <s v="Aplicar la disposición final definida en los instrumentos archivísticos"/>
    <s v="C-1999-0300-14-20201C-1999053-02"/>
    <n v="80111600"/>
    <s v="Prestar servicios profesionales en el apoyo a la supervisión del contrato de organización documental para el control de calidad.[2024050]"/>
    <s v="Julio"/>
    <n v="7"/>
    <n v="7"/>
    <n v="5"/>
    <n v="1"/>
    <s v="CCE-16"/>
    <s v="Contratación directa"/>
    <n v="0"/>
    <n v="61565840"/>
    <n v="61565840"/>
    <n v="8795120"/>
    <n v="0"/>
    <n v="0"/>
    <s v="Secretaria General"/>
    <s v="CO-DC-11001"/>
    <s v="Oscar Oswaldo Rincon Rodriguez"/>
    <n v="7442000"/>
    <s v="orincon@supersalud.gov.co"/>
    <n v="0"/>
    <n v="0"/>
    <n v="0"/>
    <n v="0"/>
    <s v="P"/>
  </r>
  <r>
    <s v="PAA"/>
    <n v="49"/>
    <n v="2024051"/>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1]"/>
    <s v="Julio"/>
    <n v="7"/>
    <n v="7"/>
    <n v="5"/>
    <n v="1"/>
    <s v="CCE-16"/>
    <s v="Contratación directa"/>
    <n v="0"/>
    <n v="9464419"/>
    <n v="9464419"/>
    <n v="2823447.6666666665"/>
    <n v="0"/>
    <n v="0"/>
    <s v="Secretaria General"/>
    <s v="CO-DC-11001"/>
    <s v="Oscar Oswaldo Rincon Rodriguez"/>
    <n v="7442000"/>
    <s v="orincon@supersalud.gov.co"/>
    <n v="0"/>
    <n v="0"/>
    <n v="0"/>
    <n v="0"/>
    <s v="P"/>
  </r>
  <r>
    <s v="PAA"/>
    <n v="50"/>
    <n v="2024052"/>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2]"/>
    <s v="Julio"/>
    <n v="7"/>
    <n v="7"/>
    <n v="5"/>
    <n v="1"/>
    <s v="CCE-16"/>
    <s v="Contratación directa"/>
    <n v="0"/>
    <n v="17202220"/>
    <n v="17202220"/>
    <n v="2457460"/>
    <n v="0"/>
    <n v="0"/>
    <s v="Secretaria General"/>
    <s v="CO-DC-11001"/>
    <s v="Oscar Oswaldo Rincon Rodriguez"/>
    <n v="7442000"/>
    <s v="orincon@supersalud.gov.co"/>
    <n v="0"/>
    <n v="0"/>
    <n v="0"/>
    <n v="0"/>
    <s v="P"/>
  </r>
  <r>
    <s v="PAA"/>
    <n v="51"/>
    <n v="2024053"/>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3]"/>
    <s v="Julio"/>
    <n v="7"/>
    <n v="7"/>
    <n v="5"/>
    <n v="1"/>
    <s v="CCE-16"/>
    <s v="Contratación directa"/>
    <n v="0"/>
    <n v="17202220"/>
    <n v="17202220"/>
    <n v="2457460"/>
    <n v="0"/>
    <n v="0"/>
    <s v="Secretaria General"/>
    <s v="CO-DC-11001"/>
    <s v="Oscar Oswaldo Rincon Rodriguez"/>
    <n v="7442000"/>
    <s v="orincon@supersalud.gov.co"/>
    <n v="0"/>
    <n v="0"/>
    <n v="0"/>
    <n v="0"/>
    <s v="P"/>
  </r>
  <r>
    <s v="PAA"/>
    <n v="52"/>
    <n v="2024054"/>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4]"/>
    <s v="Julio"/>
    <n v="7"/>
    <n v="7"/>
    <n v="5"/>
    <n v="1"/>
    <s v="CCE-16"/>
    <s v="Contratación directa"/>
    <n v="0"/>
    <n v="17202220"/>
    <n v="17202220"/>
    <n v="2457460"/>
    <n v="0"/>
    <n v="0"/>
    <s v="Secretaria General"/>
    <s v="CO-DC-11001"/>
    <s v="Oscar Oswaldo Rincon Rodriguez"/>
    <n v="7442000"/>
    <s v="orincon@supersalud.gov.co"/>
    <n v="0"/>
    <n v="0"/>
    <n v="0"/>
    <n v="0"/>
    <s v="P"/>
  </r>
  <r>
    <s v="PAA"/>
    <n v="53"/>
    <n v="2024055"/>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5]"/>
    <s v="Julio"/>
    <n v="7"/>
    <n v="7"/>
    <n v="5"/>
    <n v="1"/>
    <s v="CCE-16"/>
    <s v="Contratación directa"/>
    <n v="0"/>
    <n v="17202220"/>
    <n v="17202220"/>
    <n v="2457460"/>
    <n v="0"/>
    <n v="0"/>
    <s v="Secretaria General"/>
    <s v="CO-DC-11001"/>
    <s v="Oscar Oswaldo Rincon Rodriguez"/>
    <n v="7442000"/>
    <s v="orincon@supersalud.gov.co"/>
    <n v="0"/>
    <n v="0"/>
    <n v="0"/>
    <n v="0"/>
    <s v="P"/>
  </r>
  <r>
    <s v="PAA"/>
    <n v="54"/>
    <n v="2024056"/>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6]"/>
    <s v="Julio"/>
    <n v="7"/>
    <n v="7"/>
    <n v="5"/>
    <n v="1"/>
    <s v="CCE-16"/>
    <s v="Contratación directa"/>
    <n v="0"/>
    <n v="17202220"/>
    <n v="17202220"/>
    <n v="2457460"/>
    <n v="0"/>
    <n v="0"/>
    <s v="Secretaria General"/>
    <s v="CO-DC-11001"/>
    <s v="Oscar Oswaldo Rincon Rodriguez"/>
    <n v="7442000"/>
    <s v="orincon@supersalud.gov.co"/>
    <n v="0"/>
    <n v="0"/>
    <n v="0"/>
    <n v="0"/>
    <s v="P"/>
  </r>
  <r>
    <s v="PAA"/>
    <n v="55"/>
    <n v="2024057"/>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7]"/>
    <s v="Julio"/>
    <n v="7"/>
    <n v="7"/>
    <n v="5"/>
    <n v="1"/>
    <s v="CCE-16"/>
    <s v="Contratación directa"/>
    <n v="0"/>
    <n v="17202220"/>
    <n v="17202220"/>
    <n v="2457460"/>
    <n v="0"/>
    <n v="0"/>
    <s v="Secretaria General"/>
    <s v="CO-DC-11001"/>
    <s v="Oscar Oswaldo Rincon Rodriguez"/>
    <n v="7442000"/>
    <s v="orincon@supersalud.gov.co"/>
    <n v="0"/>
    <n v="0"/>
    <n v="0"/>
    <n v="0"/>
    <s v="P"/>
  </r>
  <r>
    <s v="PAA"/>
    <n v="56"/>
    <n v="2024058"/>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8]"/>
    <s v="Julio"/>
    <n v="7"/>
    <n v="7"/>
    <n v="5"/>
    <n v="1"/>
    <s v="CCE-16"/>
    <s v="Contratación directa"/>
    <n v="0"/>
    <n v="17202220"/>
    <n v="17202220"/>
    <n v="2457460"/>
    <n v="0"/>
    <n v="0"/>
    <s v="Secretaria General"/>
    <s v="CO-DC-11001"/>
    <s v="Oscar Oswaldo Rincon Rodriguez"/>
    <n v="7442000"/>
    <s v="orincon@supersalud.gov.co"/>
    <n v="0"/>
    <n v="0"/>
    <n v="0"/>
    <n v="0"/>
    <s v="P"/>
  </r>
  <r>
    <s v="PAA"/>
    <n v="57"/>
    <n v="2024059"/>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9]"/>
    <s v="Julio"/>
    <n v="7"/>
    <n v="7"/>
    <n v="5"/>
    <n v="1"/>
    <s v="CCE-16"/>
    <s v="Contratación directa"/>
    <n v="0"/>
    <n v="17202220"/>
    <n v="17202220"/>
    <n v="2457460"/>
    <n v="0"/>
    <n v="0"/>
    <s v="Secretaria General"/>
    <s v="CO-DC-11001"/>
    <s v="Oscar Oswaldo Rincon Rodriguez"/>
    <n v="7442000"/>
    <s v="orincon@supersalud.gov.co"/>
    <n v="0"/>
    <n v="0"/>
    <n v="0"/>
    <n v="0"/>
    <s v="P"/>
  </r>
  <r>
    <s v="PAA"/>
    <n v="58"/>
    <n v="2024060"/>
    <x v="5"/>
    <s v="FUNCIONAMIENTO"/>
    <s v="No aplica"/>
    <s v="No aplica"/>
    <s v="A-02-02-02-008-009"/>
    <n v="55101504"/>
    <s v="Prestar los servicios de publicación en el Diario Oficial de los diferentes actos administrativos expedidos por la Superintendencia Nacional de Salud.[2024060]"/>
    <s v="Enero"/>
    <n v="1"/>
    <n v="1"/>
    <n v="12"/>
    <n v="1"/>
    <s v="CCE-16"/>
    <s v="Contratación directa"/>
    <n v="0"/>
    <n v="30000000"/>
    <n v="30000000"/>
    <n v="0"/>
    <n v="0"/>
    <n v="0"/>
    <s v="Secretaria General"/>
    <s v="CO-DC-11001"/>
    <s v="Iveth Melisa Marquez Mayorga"/>
    <n v="7442000"/>
    <s v="iveth.marquez@supersalud.gov.co"/>
    <n v="0"/>
    <n v="0"/>
    <n v="0"/>
    <n v="0"/>
    <s v="C"/>
  </r>
  <r>
    <s v="PAA"/>
    <n v="59"/>
    <n v="2024061"/>
    <x v="6"/>
    <s v="INVERSIÓN"/>
    <s v="Fortalecimiento del Sistema Integrado de Gestión en la provisión de los servicios de la Supersalud a sus grupos de valor dentro del SGSSS Nacional"/>
    <s v="Realizar la asesoría y asistencia técnica para el desarrollo e implementación de las políticas de Gestión"/>
    <s v="C-1999-0300-15-20201C-1999074-02"/>
    <s v="77102000;77102002"/>
    <s v="Prestar el servicio de medición, análisis, generación de propuestas de reducción y compensación de la cantidad de emisiones de gases de efecto invernadero (GEI)-Huella de Carbono, generadas directa e indirectamente por las actividades que ejecuta la Superintendencia Nacional de Salud, durante la vigencia 2023.[2024061]"/>
    <s v="Febrero"/>
    <n v="3"/>
    <n v="3"/>
    <n v="7"/>
    <n v="1"/>
    <s v="CCE-10"/>
    <s v="Mínima cuantía"/>
    <n v="0"/>
    <n v="509604"/>
    <n v="509604"/>
    <n v="0"/>
    <n v="0"/>
    <n v="0"/>
    <s v="Secretaria General"/>
    <s v="CO-DC-11001"/>
    <s v="Cesar Dario Ramirez Avila"/>
    <n v="7442000"/>
    <s v="cesar.ramirez@supersalud.gov.co"/>
    <n v="0"/>
    <n v="0"/>
    <n v="1"/>
    <n v="0"/>
    <s v="R"/>
  </r>
  <r>
    <s v="PAA"/>
    <n v="60"/>
    <n v="2024062"/>
    <x v="6"/>
    <s v="INVERSIÓN"/>
    <s v="Fortalecimiento del Sistema Integrado de Gestión en la provisión de los servicios de la Supersalud a sus grupos de valor dentro del SGSSS Nacional"/>
    <s v="Ejecutar auditorias al SIG"/>
    <s v="C-1999-0300-15-20201C-1999074-02"/>
    <n v="77101802"/>
    <s v="Contratar los servicios para realizar la primera auditoria de seguimiento del certificado del SGA con base en la Norma ISO 14001:2015.[2024062]"/>
    <s v="Agosto"/>
    <n v="8"/>
    <n v="8"/>
    <n v="2"/>
    <n v="1"/>
    <s v="CCE-16"/>
    <s v="Contratación directa"/>
    <n v="0"/>
    <n v="11000000"/>
    <n v="11000000"/>
    <n v="0"/>
    <n v="0"/>
    <n v="0"/>
    <s v="Secretaria General"/>
    <s v="CO-DC-11001"/>
    <s v="Cesar Dario Ramirez Avila"/>
    <n v="7442000"/>
    <s v="cesar.ramirez@supersalud.gov.co"/>
    <n v="0"/>
    <n v="0"/>
    <n v="0"/>
    <n v="0"/>
    <s v="P"/>
  </r>
  <r>
    <s v="PAA"/>
    <n v="61"/>
    <n v="2024063"/>
    <x v="6"/>
    <s v="INVERSIÓN"/>
    <s v="Fortalecimiento del Sistema Integrado de Gestión en la provisión de los servicios de la Supersalud a sus grupos de valor dentro del SGSSS Nacional"/>
    <s v="Realizar la asesoría y asistencia técnica para el desarrollo e implementación de las políticas de Gestión"/>
    <s v="C-1999-0300-15-20201C-1999074-02"/>
    <s v="77121509;77121501;77102002;77121500;77102000;77102001"/>
    <s v="Adquirir certificados de carbono del mercado voluntario de proyectos forestales de orden nacional.[2024063]"/>
    <s v="Febrero"/>
    <n v="4"/>
    <n v="4"/>
    <n v="2"/>
    <n v="1"/>
    <s v="CCE-10"/>
    <s v="Mínima cuantía"/>
    <n v="0"/>
    <n v="19807500"/>
    <n v="19807500"/>
    <n v="0"/>
    <n v="0"/>
    <n v="0"/>
    <s v="Secretaria General"/>
    <s v="CO-DC-11001"/>
    <s v="Cesar Dario Ramirez Avila"/>
    <n v="7442000"/>
    <s v="cesar.ramirez@supersalud.gov.co"/>
    <n v="0"/>
    <n v="0"/>
    <n v="1"/>
    <n v="0"/>
    <s v="R"/>
  </r>
  <r>
    <s v="PAA"/>
    <n v="62"/>
    <n v="2024064"/>
    <x v="6"/>
    <s v="INVERSIÓN"/>
    <s v="Fortalecimiento del Sistema Integrado de Gestión en la provisión de los servicios de la Supersalud a sus grupos de valor dentro del SGSSS Nacional"/>
    <s v="Realizar la asesoría y asistencia técnica para el desarrollo e implementación de las políticas de Gestión"/>
    <s v="C-1999-0300-15-20201C-1999074-02"/>
    <s v="81141504;73152101;73152102;73152109;41111500;73152100;81141500"/>
    <s v="Prestar el servicio de calibración y mantenimiento preventivo y/o correctivo de las básculas digitales utilizadas por la Superintendencia Nacional de Salud para el pesaje de los residuos aprovechables, no aprovechables y peligrosos generados por las actividades de la Entidad.[2024064]"/>
    <s v="Febrero"/>
    <n v="5"/>
    <n v="5"/>
    <n v="3"/>
    <n v="1"/>
    <s v="CCE-10"/>
    <s v="Mínima cuantía"/>
    <n v="0"/>
    <n v="5000000"/>
    <n v="5000000"/>
    <n v="0"/>
    <n v="0"/>
    <n v="0"/>
    <s v="Secretaria General"/>
    <s v="CO-DC-11001"/>
    <s v="Cesar Dario Ramirez Avila"/>
    <n v="7442000"/>
    <s v="cesar.ramirez@supersalud.gov.co"/>
    <n v="0"/>
    <n v="0"/>
    <n v="1"/>
    <n v="0"/>
    <s v="P"/>
  </r>
  <r>
    <s v="PAA"/>
    <n v="63"/>
    <n v="2024066"/>
    <x v="6"/>
    <s v="INVERSIÓN"/>
    <s v="Fortalecimiento del Sistema Integrado de Gestión en la provisión de los servicios de la Supersalud a sus grupos de valor dentro del SGSSS Nacional"/>
    <s v="Realizar la asesoría y asistencia técnica para el desarrollo e implementación de las políticas de Gestión"/>
    <s v="C-1999-0300-15-20201C-1999074-02"/>
    <s v="60105301;80111623;82151701;93141506"/>
    <s v="Prestación de servicios para la ejecución de actividades pedagógicas y/o lúdicas asociadas al día ambiental.[2024066]"/>
    <s v="Febrero"/>
    <n v="4"/>
    <n v="4"/>
    <n v="3"/>
    <n v="1"/>
    <s v="CCE-10"/>
    <s v="Mínima cuantía"/>
    <n v="0"/>
    <n v="7100000"/>
    <n v="7100000"/>
    <n v="0"/>
    <n v="0"/>
    <n v="0"/>
    <s v="Secretaria General"/>
    <s v="CO-DC-11001"/>
    <s v="Cesar Dario Ramirez Avila"/>
    <n v="7442000"/>
    <s v="cesar.ramirez@supersalud.gov.co"/>
    <n v="0"/>
    <n v="0"/>
    <n v="1"/>
    <n v="0"/>
    <s v="C"/>
  </r>
  <r>
    <s v="PAA"/>
    <n v="64"/>
    <n v="2024067"/>
    <x v="6"/>
    <s v="INVERSIÓN"/>
    <s v="Fortalecimiento del Sistema Integrado de Gestión en la provisión de los servicios de la Supersalud a sus grupos de valor dentro del SGSSS Nacional"/>
    <s v="Realizar la asesoría y asistencia técnica para el desarrollo e implementación de las políticas de Gestión"/>
    <s v="C-1999-0300-15-20201C-1999074-02"/>
    <n v="77101802"/>
    <s v="Contratar los servicios para realizar la segunda auditoria de seguimiento de la certificación de carbono Neutro de la Superintendencia Nacional de Salud.  [2024067]"/>
    <s v="Febrero"/>
    <n v="8"/>
    <n v="8"/>
    <n v="4"/>
    <n v="1"/>
    <s v="CCE-16"/>
    <s v="Contratación directa"/>
    <n v="0"/>
    <n v="509603"/>
    <n v="509603"/>
    <n v="0"/>
    <n v="0"/>
    <n v="0"/>
    <s v="Secretaria General"/>
    <s v="CO-DC-11001"/>
    <s v="Cesar Dario Ramirez Avila"/>
    <n v="7442000"/>
    <s v="cesar.ramirez@supersalud.gov.co"/>
    <n v="0"/>
    <n v="0"/>
    <n v="1"/>
    <n v="0"/>
    <s v="P"/>
  </r>
  <r>
    <s v="PAA"/>
    <n v="65"/>
    <n v="2024068"/>
    <x v="6"/>
    <s v="INVERSIÓN"/>
    <s v="Fortalecimiento del Sistema Integrado de Gestión en la provisión de los servicios de la Supersalud a sus grupos de valor dentro del SGSSS Nacional"/>
    <s v="Realizar la asesoría y asistencia técnica para el desarrollo e implementación de las políticas de Gestión"/>
    <s v="C-1999-0300-15-20201C-1999074-02"/>
    <s v="77101802;77102000;77102002;77101800"/>
    <s v="Prestación de servicios para la verificación y validación externa del inventario de Gases de Efecto Invernadero – GEI de la Superintendencia Nacional de Salud de la vigencia 2021 y 2022. [2024068]"/>
    <s v="Febrero"/>
    <n v="4"/>
    <n v="4"/>
    <n v="4"/>
    <n v="1"/>
    <s v="CCE-10"/>
    <s v="Mínima cuantía"/>
    <n v="0"/>
    <n v="16759702"/>
    <n v="16759702"/>
    <n v="0"/>
    <n v="0"/>
    <n v="0"/>
    <s v="Secretaria General"/>
    <s v="CO-DC-11001"/>
    <s v="Cesar Dario Ramirez Avila"/>
    <n v="7442000"/>
    <s v="cesar.ramirez@supersalud.gov.co"/>
    <n v="0"/>
    <n v="0"/>
    <n v="1"/>
    <n v="0"/>
    <s v="P"/>
  </r>
  <r>
    <s v="PAA"/>
    <n v="66"/>
    <n v="2024069"/>
    <x v="6"/>
    <s v="FUNCIONAMIENTO"/>
    <s v="No aplica"/>
    <s v="No aplica"/>
    <s v="A-02-02-02-008-007"/>
    <n v="78181507"/>
    <s v="Prestar el servicio de mantenimiento preventivo y correctivo el vehículo blindado que hace parte del parque automotor de la superintendencia nacional de salud, con el suministro de repuestos originales y nuevos. (16-31 dic).[2024069]"/>
    <s v="Octubre"/>
    <n v="10"/>
    <n v="11"/>
    <n v="12"/>
    <n v="1"/>
    <s v="CCE-10"/>
    <s v="Mínima cuantía"/>
    <n v="0"/>
    <n v="41402501"/>
    <n v="1631304"/>
    <n v="0"/>
    <n v="1"/>
    <n v="1"/>
    <s v="Secretaria General"/>
    <s v="CO-DC-11001"/>
    <s v="Cesar Dario Ramirez Avila"/>
    <n v="7442000"/>
    <s v="cesar.ramirez@supersalud.gov.co"/>
    <n v="0"/>
    <n v="0"/>
    <n v="1"/>
    <n v="0"/>
    <s v="P"/>
  </r>
  <r>
    <s v="PAA"/>
    <n v="67"/>
    <n v="2024070"/>
    <x v="6"/>
    <s v="FUNCIONAMIENTO"/>
    <s v="No aplica"/>
    <s v="No aplica"/>
    <s v="A-02-02-02-008-007"/>
    <n v="76111800"/>
    <s v="Prestar el servicio de lavados de autos para el parque automotor de la Superintendencia Nacional de Salud y para todos aquellos por lo que llegaré a ser responsable.[2024070]"/>
    <s v="Enero"/>
    <n v="1"/>
    <n v="2"/>
    <n v="11"/>
    <n v="1"/>
    <s v="CCE-10"/>
    <s v="Mínima cuantía"/>
    <n v="0"/>
    <n v="25900892"/>
    <n v="25900892"/>
    <n v="0"/>
    <n v="0"/>
    <n v="0"/>
    <s v="Secretaria General"/>
    <s v="CO-DC-11001"/>
    <s v="Cesar Dario Ramirez Avila"/>
    <n v="7442000"/>
    <s v="cesar.ramirez@supersalud.gov.co"/>
    <n v="0"/>
    <n v="0"/>
    <n v="0"/>
    <n v="0"/>
    <s v="C"/>
  </r>
  <r>
    <s v="PAA"/>
    <n v="68"/>
    <n v="2024071"/>
    <x v="6"/>
    <s v="FUNCIONAMIENTO"/>
    <s v="No aplica"/>
    <s v="No aplica"/>
    <s v="A-02-02-02-006-007"/>
    <n v="32101656"/>
    <s v="Servicio De Monitoreo por Sistema de Posicionamiento Global (GPS) Del Parque Automotor De Propiedad De La Superintendencia Nacional De Salud. (16-31 dic).[2024071]"/>
    <s v="Octubre"/>
    <n v="10"/>
    <n v="11"/>
    <n v="12"/>
    <n v="1"/>
    <s v="CCE-10"/>
    <s v="Mínima cuantía"/>
    <n v="0"/>
    <n v="2862062"/>
    <n v="119253"/>
    <n v="0"/>
    <n v="1"/>
    <n v="1"/>
    <s v="Secretaria General"/>
    <s v="CO-DC-11001"/>
    <s v="Cesar Dario Ramirez Avila"/>
    <n v="7442000"/>
    <s v="cesar.ramirez@supersalud.gov.co"/>
    <n v="0"/>
    <n v="0"/>
    <n v="1"/>
    <n v="0"/>
    <s v="P"/>
  </r>
  <r>
    <s v="PAA"/>
    <n v="69"/>
    <n v="2024072"/>
    <x v="6"/>
    <s v="FUNCIONAMIENTO"/>
    <s v="No aplica"/>
    <s v="No aplica"/>
    <s v="A-02-02-02-007-001"/>
    <s v="84131603;84131600"/>
    <s v="Adquisición del seguro obligatorio de accidentes de tránsito - SOAT para los vehículos del parque automotor de la Superintendencia Nacional de Salud.[2024072]"/>
    <s v="Enero"/>
    <n v="3"/>
    <n v="3"/>
    <n v="1"/>
    <n v="1"/>
    <s v="CCE-10"/>
    <s v="Mínima cuantía"/>
    <n v="0"/>
    <n v="9175600"/>
    <n v="9175600"/>
    <n v="0"/>
    <n v="0"/>
    <n v="0"/>
    <s v="Secretaria General"/>
    <s v="CO-DC-11001"/>
    <s v="Cesar Dario Ramirez Avila"/>
    <n v="7442000"/>
    <s v="cesar.ramirez@supersalud.gov.co"/>
    <n v="0"/>
    <n v="0"/>
    <n v="0"/>
    <n v="0"/>
    <s v="C"/>
  </r>
  <r>
    <s v="PAA"/>
    <n v="70"/>
    <n v="2024074"/>
    <x v="6"/>
    <s v="FUNCIONAMIENTO"/>
    <s v="No aplica"/>
    <s v="No aplica"/>
    <s v="A-02-02-02-008-005"/>
    <s v="92121504;92121801"/>
    <s v="Prestar el servicio de seguridad y protección integral al Señor Superintendente Nacional de Salud, de acuerdo a las recomendaciones generadas por la Unidad Nacional de Protección - UNP. [2024074]"/>
    <s v="Abril"/>
    <n v="4"/>
    <n v="4"/>
    <n v="8"/>
    <n v="1"/>
    <s v="CCE-16"/>
    <s v="Contratación directa"/>
    <n v="0"/>
    <n v="391986220"/>
    <n v="391986220"/>
    <n v="0"/>
    <n v="0"/>
    <n v="0"/>
    <s v="Secretaria General"/>
    <s v="CO-DC-11001"/>
    <s v="Cesar Dario Ramirez Avila"/>
    <n v="7442000"/>
    <s v="cesar.ramirez@supersalud.gov.co"/>
    <n v="0"/>
    <n v="0"/>
    <n v="0"/>
    <n v="0"/>
    <s v="C"/>
  </r>
  <r>
    <s v="PAA"/>
    <n v="71"/>
    <n v="2024075"/>
    <x v="6"/>
    <s v="FUNCIONAMIENTO"/>
    <s v="No aplica"/>
    <s v="No aplica"/>
    <s v="A-02-02-02 -008-009"/>
    <s v="82121701;82121702;82121503;82121900"/>
    <s v="Servicio integral de fotocopiado, y servicios conexos para la Superintendencia Nacional de Salud.[2024075]"/>
    <s v="Enero"/>
    <n v="1"/>
    <n v="2"/>
    <n v="11"/>
    <n v="1"/>
    <s v="CCE-10"/>
    <s v="Mínima cuantía"/>
    <n v="0"/>
    <n v="21222972"/>
    <n v="21222972"/>
    <n v="0"/>
    <n v="0"/>
    <n v="0"/>
    <s v="Secretaria General"/>
    <s v="CO-DC-11001"/>
    <s v="Cesar Dario Ramirez Avila"/>
    <n v="7442000"/>
    <s v="cesar.ramirez@supersalud.gov.co"/>
    <n v="0"/>
    <n v="0"/>
    <n v="1"/>
    <n v="0"/>
    <s v="C"/>
  </r>
  <r>
    <s v="PAA"/>
    <n v="72"/>
    <n v="2024076"/>
    <x v="6"/>
    <s v="FUNCIONAMIENTO"/>
    <s v="No aplica"/>
    <s v="No aplica"/>
    <s v="A-02-02-01-003-005"/>
    <s v="44103103;44103105"/>
    <s v="Adquisición de consumibles de impresión para el normal funcionamiento de la Superintendencia Nacional de Salud.  [2024076]"/>
    <s v="Enero"/>
    <n v="2"/>
    <n v="3"/>
    <n v="6"/>
    <n v="1"/>
    <s v="CCE-07"/>
    <s v="Selección abreviada subasta inversa"/>
    <n v="0"/>
    <n v="202879818"/>
    <n v="202879818"/>
    <n v="0"/>
    <n v="0"/>
    <n v="0"/>
    <s v="Secretaria General"/>
    <s v="CO-DC-11001"/>
    <s v="Cesar Dario Ramirez Avila"/>
    <n v="7442000"/>
    <s v="cesar.ramirez@supersalud.gov.co"/>
    <n v="0"/>
    <n v="0"/>
    <n v="1"/>
    <n v="1"/>
    <s v="R"/>
  </r>
  <r>
    <s v="PAA"/>
    <n v="73"/>
    <n v="2024077"/>
    <x v="6"/>
    <s v="FUNCIONAMIENTO"/>
    <s v="No aplica"/>
    <s v="No aplica"/>
    <s v="A-02-02-01-003-005_x000a_A-02-02-01-003-006_x000a_A-02-02-01-004-002"/>
    <s v="44121621;44121612;44121701;44121804;43201809;44111907;31201522;31201503;31201505;31201517;31201512;44103112;44121805;44101602;44121630;43201811;31411601;44122104;44122016;44122107;44121706;60102512;44121708;43201835;44102402;14121701;60121124;60105704;44102805;26111701;26111702;44121716;44121613;44111905;44121636;44121618;14111507;44121506"/>
    <s v="Adquisición de papelería y útiles de oficina para el normal funcionamiento de la Superintendencia Nacional de Salud.[2024077]"/>
    <s v="Enero"/>
    <n v="2"/>
    <n v="3"/>
    <n v="3"/>
    <n v="1"/>
    <s v="CCE-10"/>
    <s v="Mínima cuantía"/>
    <n v="0"/>
    <n v="57000000"/>
    <n v="57000000"/>
    <n v="0"/>
    <n v="0"/>
    <n v="0"/>
    <s v="Secretaria General"/>
    <s v="CO-DC-11001"/>
    <s v="Cesar Dario Ramirez Avila"/>
    <n v="7442000"/>
    <s v="cesar.ramirez@supersalud.gov.co"/>
    <n v="0"/>
    <n v="0"/>
    <n v="1"/>
    <n v="1"/>
    <s v="PB"/>
  </r>
  <r>
    <s v="PAA"/>
    <n v="74"/>
    <n v="2024078"/>
    <x v="6"/>
    <s v="FUNCIONAMIENTO"/>
    <s v="No aplica"/>
    <s v="No aplica"/>
    <s v="A-02-02-01-003-003"/>
    <s v="15101505;15101506"/>
    <s v="La Entidad requiere contratar el suministro de combustible para los vehículos al servicio misional y administrativo de la Superintendencia Nacional de Salud. (16-31 dic).[2024078]"/>
    <s v="Octubre"/>
    <n v="10"/>
    <n v="11"/>
    <n v="12"/>
    <n v="1"/>
    <s v="CCE-99"/>
    <s v="Seléccion abreviada - acuerdo marco"/>
    <n v="0"/>
    <n v="99437698"/>
    <n v="3286545"/>
    <n v="0"/>
    <n v="1"/>
    <n v="1"/>
    <s v="Secretaria General"/>
    <s v="CO-DC-11001"/>
    <s v="Cesar Dario Ramirez Avila"/>
    <n v="7442000"/>
    <s v="cesar.ramirez@supersalud.gov.co"/>
    <n v="0"/>
    <n v="0"/>
    <n v="0"/>
    <n v="0"/>
    <s v="P"/>
  </r>
  <r>
    <s v="PAA"/>
    <n v="75"/>
    <n v="2024079"/>
    <x v="6"/>
    <s v="FUNCIONAMIENTO"/>
    <s v="No aplica"/>
    <s v="No aplica"/>
    <s v="A-02-02-02-008-007"/>
    <n v="78181507"/>
    <s v="Prestar el servicio de mantenimiento preventivo y correctivo de los vehículos que conforman el parque automotor de la superintendencia nacional de salud y para todos aquellos por lo que llegaré a ser responsable, con el suministro de repuestos originales y nuevos para los diferentes tipos y modelos. (16-31 dic).[2024079]"/>
    <s v="Octubre"/>
    <n v="10"/>
    <n v="11"/>
    <n v="12"/>
    <n v="1"/>
    <s v="CCE-99"/>
    <s v="Seléccion abreviada - acuerdo marco"/>
    <n v="0"/>
    <n v="213815827"/>
    <n v="8424579"/>
    <n v="0"/>
    <n v="1"/>
    <n v="1"/>
    <s v="Secretaria General"/>
    <s v="CO-DC-11001"/>
    <s v="Cesar Dario Ramirez Avila"/>
    <n v="7442000"/>
    <s v="cesar.ramirez@supersalud.gov.co"/>
    <n v="0"/>
    <n v="0"/>
    <n v="1"/>
    <n v="0"/>
    <s v="P"/>
  </r>
  <r>
    <s v="PAA"/>
    <n v="76"/>
    <n v="2024080"/>
    <x v="6"/>
    <s v="FUNCIONAMIENTO"/>
    <s v="No aplica"/>
    <s v="No aplica"/>
    <s v="A-02-02-02-008-005"/>
    <n v="76111501"/>
    <s v="Prestación de los servicios de aseo y cafetería para la Sede Administrativa y Sedes Regionales de Superintendencia Nacional de Salud - Riohacha. (16 ago-31 dic).[2024080]"/>
    <s v="Junio"/>
    <n v="6"/>
    <n v="7"/>
    <n v="7"/>
    <n v="1"/>
    <s v="CCE-99"/>
    <s v="Seléccion abreviada - acuerdo marco"/>
    <n v="0"/>
    <n v="21681564"/>
    <n v="13938148"/>
    <n v="0"/>
    <n v="1"/>
    <n v="2"/>
    <s v="Secretaria General"/>
    <s v="CO-DC-11001"/>
    <s v="Cesar Dario Ramirez Avila"/>
    <n v="7442000"/>
    <s v="cesar.ramirez@supersalud.gov.co"/>
    <n v="0"/>
    <n v="0"/>
    <n v="1"/>
    <n v="0"/>
    <s v="R"/>
  </r>
  <r>
    <s v="PAA"/>
    <n v="77"/>
    <n v="2024081"/>
    <x v="6"/>
    <s v="FUNCIONAMIENTO"/>
    <s v="No aplica"/>
    <s v="No aplica"/>
    <s v="A-02-02-02-008-005"/>
    <n v="76111501"/>
    <s v="Prestación de los servicios de aseo y cafetería para la Sede Administrativa y Sedes Regionales de la Superintendencia Nacional de Salud.-Barranquilla. (16 ago-31 dic).[2024081]"/>
    <s v="Junio"/>
    <n v="6"/>
    <n v="7"/>
    <n v="7"/>
    <n v="1"/>
    <s v="CCE-99"/>
    <s v="Seléccion abreviada - acuerdo marco"/>
    <n v="0"/>
    <n v="22001104"/>
    <n v="14143567"/>
    <n v="0"/>
    <n v="1"/>
    <n v="2"/>
    <s v="Secretaria General"/>
    <s v="CO-DC-11001"/>
    <s v="Cesar Dario Ramirez Avila"/>
    <n v="7442000"/>
    <s v="cesar.ramirez@supersalud.gov.co"/>
    <n v="0"/>
    <n v="0"/>
    <n v="1"/>
    <n v="0"/>
    <s v="R"/>
  </r>
  <r>
    <s v="PAA"/>
    <n v="78"/>
    <n v="2024082"/>
    <x v="6"/>
    <s v="FUNCIONAMIENTO"/>
    <s v="No aplica"/>
    <s v="No aplica"/>
    <s v="A-02-02-02-008-005"/>
    <n v="76111501"/>
    <s v="Prestación de los servicios de aseo y cafetería para la Sede Administrativa y Sedes Regionales de la Superintendencia Nacional de Salud.-Yopal. (16 ago-31 dic).[2024082]"/>
    <s v="Junio"/>
    <n v="6"/>
    <n v="7"/>
    <n v="7"/>
    <n v="1"/>
    <s v="CCE-99"/>
    <s v="Seléccion abreviada - acuerdo marco"/>
    <n v="0"/>
    <n v="22001104"/>
    <n v="14143567"/>
    <n v="0"/>
    <n v="1"/>
    <n v="2"/>
    <s v="Secretaria General"/>
    <s v="CO-DC-11001"/>
    <s v="Cesar Dario Ramirez Avila"/>
    <n v="7442000"/>
    <s v="cesar.ramirez@supersalud.gov.co"/>
    <n v="0"/>
    <n v="0"/>
    <n v="1"/>
    <n v="0"/>
    <s v="R"/>
  </r>
  <r>
    <s v="PAA"/>
    <n v="79"/>
    <n v="2024083"/>
    <x v="6"/>
    <s v="FUNCIONAMIENTO"/>
    <s v="No aplica"/>
    <s v="No aplica"/>
    <s v="A-02-02-02-008-005"/>
    <n v="76111501"/>
    <s v="Prestación de los servicios de aseo y cafetería para la Sede Administrativa y Sedes Regionales de la Superintendencia Nacional de Salud.-Medellin. (16 ago-31 dic).[2024083]"/>
    <s v="Junio"/>
    <n v="6"/>
    <n v="7"/>
    <n v="7"/>
    <n v="1"/>
    <s v="CCE-99"/>
    <s v="Seléccion abreviada - acuerdo marco"/>
    <n v="0"/>
    <n v="22214130"/>
    <n v="14280512"/>
    <n v="0"/>
    <n v="1"/>
    <n v="2"/>
    <s v="Secretaria General"/>
    <s v="CO-DC-11001"/>
    <s v="Cesar Dario Ramirez Avila"/>
    <n v="7442000"/>
    <s v="cesar.ramirez@supersalud.gov.co"/>
    <n v="0"/>
    <n v="0"/>
    <n v="1"/>
    <n v="0"/>
    <s v="R"/>
  </r>
  <r>
    <s v="PAA"/>
    <n v="80"/>
    <n v="2024084"/>
    <x v="6"/>
    <s v="FUNCIONAMIENTO"/>
    <s v="No aplica"/>
    <s v="No aplica"/>
    <s v="A-02-02-02-008-005"/>
    <n v="76111501"/>
    <s v="Prestación de los servicios de aseo y cafetería para la Sede Administrativa y Sedes Regionales de la Superintendencia Nacional de Salud.- Bucaramanga. (16 ago-31 dic).[2024084]"/>
    <s v="Junio"/>
    <n v="6"/>
    <n v="7"/>
    <n v="7"/>
    <n v="1"/>
    <s v="CCE-99"/>
    <s v="Seléccion abreviada - acuerdo marco"/>
    <n v="0"/>
    <n v="21468538"/>
    <n v="13801203"/>
    <n v="0"/>
    <n v="1"/>
    <n v="2"/>
    <s v="Secretaria General"/>
    <s v="CO-DC-11001"/>
    <s v="Cesar Dario Ramirez Avila"/>
    <n v="7442000"/>
    <s v="cesar.ramirez@supersalud.gov.co"/>
    <n v="0"/>
    <n v="0"/>
    <n v="1"/>
    <n v="0"/>
    <s v="R"/>
  </r>
  <r>
    <s v="PAA"/>
    <n v="81"/>
    <n v="2024085"/>
    <x v="6"/>
    <s v="FUNCIONAMIENTO"/>
    <s v="No aplica"/>
    <s v="No aplica"/>
    <s v="A-02-02-02-008-005"/>
    <n v="76111501"/>
    <s v="Prestación de los servicios de aseo y cafetería para la Sede Administrativa y Sedes Regionales de la Superintendencia Nacional de Salud.- Cali. (16 ago-31 dic).[2024085]"/>
    <s v="Junio"/>
    <n v="6"/>
    <n v="7"/>
    <n v="7"/>
    <n v="1"/>
    <s v="CCE-99"/>
    <s v="Seléccion abreviada - acuerdo marco"/>
    <n v="0"/>
    <n v="33510686"/>
    <n v="21542584"/>
    <n v="0"/>
    <n v="1"/>
    <n v="2"/>
    <s v="Secretaria General"/>
    <s v="CO-DC-11001"/>
    <s v="Cesar Dario Ramirez Avila"/>
    <n v="7442000"/>
    <s v="cesar.ramirez@supersalud.gov.co"/>
    <n v="0"/>
    <n v="0"/>
    <n v="1"/>
    <n v="0"/>
    <s v="R"/>
  </r>
  <r>
    <s v="PAA"/>
    <n v="82"/>
    <n v="2024086"/>
    <x v="6"/>
    <s v="FUNCIONAMIENTO"/>
    <s v="No aplica"/>
    <s v="No aplica"/>
    <s v="A-02-02-02-008-005"/>
    <n v="76111501"/>
    <s v="Prestación de los servicios de aseo y cafetería para la Sede Administrativa y Sedes Regionales de la Superintendencia Nacional de Salud.-Quibdó. (16 ago-31 dic).[2024086]"/>
    <s v="Junio"/>
    <n v="6"/>
    <n v="7"/>
    <n v="7"/>
    <n v="1"/>
    <s v="CCE-99"/>
    <s v="Seléccion abreviada - acuerdo marco"/>
    <n v="0"/>
    <n v="23224720"/>
    <n v="14930177"/>
    <n v="0"/>
    <n v="1"/>
    <n v="2"/>
    <s v="Secretaria General"/>
    <s v="CO-DC-11001"/>
    <s v="Cesar Dario Ramirez Avila"/>
    <n v="7442000"/>
    <s v="cesar.ramirez@supersalud.gov.co"/>
    <n v="0"/>
    <n v="0"/>
    <n v="1"/>
    <n v="0"/>
    <s v="R"/>
  </r>
  <r>
    <s v="PAA"/>
    <n v="83"/>
    <n v="2024087"/>
    <x v="6"/>
    <s v="FUNCIONAMIENTO"/>
    <s v="No aplica"/>
    <s v="No aplica"/>
    <s v="A-02-02-02-008-005"/>
    <n v="76111501"/>
    <s v="Prestación de los servicios de aseo y cafetería para la Sede Administrativa y Sedes Regionales de la Superintendencia Nacional de Salud.-Neiva. (16 ago-31 dic).[2024087]"/>
    <s v="Junio"/>
    <n v="6"/>
    <n v="7"/>
    <n v="7"/>
    <n v="1"/>
    <s v="CCE-99"/>
    <s v="Seléccion abreviada - acuerdo marco"/>
    <n v="0"/>
    <n v="21362024"/>
    <n v="13732730"/>
    <n v="0"/>
    <n v="1"/>
    <n v="2"/>
    <s v="Secretaria General"/>
    <s v="CO-DC-11001"/>
    <s v="Cesar Dario Ramirez Avila"/>
    <n v="7442000"/>
    <s v="cesar.ramirez@supersalud.gov.co"/>
    <n v="0"/>
    <n v="0"/>
    <n v="1"/>
    <n v="0"/>
    <s v="R"/>
  </r>
  <r>
    <s v="PAA"/>
    <n v="84"/>
    <n v="2024088"/>
    <x v="6"/>
    <s v="FUNCIONAMIENTO"/>
    <s v="No aplica"/>
    <s v="No aplica"/>
    <s v="A-02-02-02-008-005"/>
    <n v="76111501"/>
    <s v="Prestación de los servicios de aseo y cafetería para la Sede Administrativa y Sedes Regionales de la Superintendencia Nacional de Salud.-Bogotá. (16 agosto-31 dic).[2024088]"/>
    <s v="Junio"/>
    <n v="7"/>
    <n v="7"/>
    <n v="7"/>
    <n v="1"/>
    <s v="CCE-99"/>
    <s v="Seléccion abreviada - acuerdo marco"/>
    <n v="0"/>
    <n v="966848864"/>
    <n v="621545698"/>
    <n v="0"/>
    <n v="1"/>
    <n v="2"/>
    <s v="Secretaria General"/>
    <s v="CO-DC-11001"/>
    <s v="Cesar Dario Ramirez Avila"/>
    <n v="7442000"/>
    <s v="cesar.ramirez@supersalud.gov.co"/>
    <n v="0"/>
    <n v="0"/>
    <n v="1"/>
    <n v="0"/>
    <s v="R"/>
  </r>
  <r>
    <s v="PAA"/>
    <n v="85"/>
    <n v="2024089"/>
    <x v="6"/>
    <s v="FUNCIONAMIENTO"/>
    <s v="No aplica"/>
    <s v="No aplica"/>
    <s v="A-02-02-02-008-005"/>
    <n v="76111501"/>
    <s v="Prestación de los servicios de aseo y cafetería para la Sede Administrativa y Sedes Regionales de la Superintendencia Nacional de Salud Pasto.[2024089]"/>
    <s v="Junio"/>
    <n v="6"/>
    <n v="7"/>
    <n v="7"/>
    <n v="1"/>
    <s v="CCE-99"/>
    <s v="Seléccion abreviada - acuerdo marco"/>
    <n v="0"/>
    <n v="23573539"/>
    <n v="15154418"/>
    <n v="0"/>
    <n v="1"/>
    <n v="2"/>
    <s v="Secretaria General"/>
    <s v="CO-DC-11001"/>
    <s v="Cesar Dario Ramirez Avila"/>
    <n v="7442000"/>
    <s v="cesar.ramirez@supersalud.gov.co"/>
    <n v="0"/>
    <n v="0"/>
    <n v="1"/>
    <n v="0"/>
    <s v="R"/>
  </r>
  <r>
    <s v="PAA"/>
    <n v="86"/>
    <n v="2024090"/>
    <x v="6"/>
    <s v="FUNCIONAMIENTO"/>
    <s v="No aplica"/>
    <s v="No aplica"/>
    <s v="A-02-02-02-008-005"/>
    <n v="76111501"/>
    <s v="Prestación de los servicios de aseo y cafetería para la Sede Administrativa y Sedes Regionales de la Superintendencia Nacional de Salud.-Leticia.[2024090]"/>
    <s v="Junio"/>
    <n v="7"/>
    <n v="7"/>
    <n v="7"/>
    <n v="1"/>
    <s v="CCE-99"/>
    <s v="Seléccion abreviada - acuerdo marco"/>
    <n v="0"/>
    <n v="24071929"/>
    <n v="15474812"/>
    <n v="0"/>
    <n v="1"/>
    <n v="2"/>
    <s v="Secretaria General"/>
    <s v="CO-DC-11001"/>
    <s v="Cesar Dario Ramirez Avila"/>
    <n v="7442000"/>
    <s v="cesar.ramirez@supersalud.gov.co"/>
    <n v="0"/>
    <n v="0"/>
    <n v="1"/>
    <n v="0"/>
    <s v="R"/>
  </r>
  <r>
    <s v="PAA"/>
    <n v="87"/>
    <n v="2024093"/>
    <x v="6"/>
    <s v="FUNCIONAMIENTO"/>
    <s v="No aplica"/>
    <s v="No aplica"/>
    <s v="A-02-02-02-008-005"/>
    <n v="76111501"/>
    <s v="Prestación de los servicios de aseo y cafetería para la Sede Administrativa y Sedes Regionales de la Superintendencia Nacional de Salud. Ibague.[2024093]"/>
    <s v="Junio"/>
    <n v="7"/>
    <n v="7"/>
    <n v="7"/>
    <n v="1"/>
    <s v="CCE-99"/>
    <s v="Seléccion abreviada - acuerdo marco"/>
    <n v="0"/>
    <n v="23573539"/>
    <n v="15154418"/>
    <n v="0"/>
    <n v="1"/>
    <n v="2"/>
    <s v="Secretaria General"/>
    <s v="CO-DC-11001"/>
    <s v="Cesar Dario Ramirez Avila"/>
    <n v="7442000"/>
    <s v="cesar.ramirez@supersalud.gov.co"/>
    <n v="0"/>
    <n v="0"/>
    <n v="1"/>
    <n v="0"/>
    <s v="R"/>
  </r>
  <r>
    <s v="PAA"/>
    <n v="88"/>
    <n v="2024097"/>
    <x v="6"/>
    <s v="FUNCIONAMIENTO"/>
    <s v="No aplica"/>
    <s v="No aplica"/>
    <s v="A-02-02-02-007-002"/>
    <s v="76111501;90101700"/>
    <s v="Prestación de Servicios de aseo y cafetería con suministro de elementos para la Sede Administrativa de la Superintendencia Nacional de Salud (Regional Norte) ubicada en San Andrés.[2024097]"/>
    <s v="Febrero"/>
    <n v="2"/>
    <n v="3"/>
    <n v="2"/>
    <n v="1"/>
    <s v="CCE-10"/>
    <s v="Mínima cuantía"/>
    <n v="0"/>
    <n v="37207314"/>
    <n v="37207314"/>
    <n v="0"/>
    <n v="0"/>
    <n v="0"/>
    <s v="Secretaria General"/>
    <s v="CO-DC-11001"/>
    <s v="Cesar Dario Ramirez Avila"/>
    <n v="7442000"/>
    <s v="cesar.ramirez@supersalud.gov.co"/>
    <n v="0"/>
    <n v="0"/>
    <n v="0"/>
    <n v="0"/>
    <s v="C"/>
  </r>
  <r>
    <s v="PAA"/>
    <n v="89"/>
    <n v="2024098"/>
    <x v="6"/>
    <s v="FUNCIONAMIENTO"/>
    <s v="No aplica"/>
    <s v="No aplica"/>
    <s v="A-02-02-02-007-002"/>
    <n v="80131502"/>
    <s v="Arrendamiento del inmueble ubicado en la Isla de San Andrés como nueva sede adscrita a la Regional Norte de la Superintendencia Nacional de Salud.[2024098]"/>
    <s v="Enero"/>
    <n v="1"/>
    <n v="1"/>
    <n v="3"/>
    <n v="1"/>
    <s v="CCE-16"/>
    <s v="Contratación directa"/>
    <n v="0"/>
    <n v="145000000"/>
    <n v="145000000"/>
    <n v="0"/>
    <n v="0"/>
    <n v="0"/>
    <s v="Secretaria General"/>
    <s v="CO-DC-11001"/>
    <s v="Cesar Dario Ramirez Avila"/>
    <n v="7442000"/>
    <s v="cesar.ramirez@supersalud.gov.co"/>
    <n v="0"/>
    <n v="0"/>
    <n v="0"/>
    <n v="0"/>
    <s v="C"/>
  </r>
  <r>
    <s v="PAA"/>
    <n v="90"/>
    <n v="2024099"/>
    <x v="6"/>
    <s v="FUNCIONAMIENTO"/>
    <s v="No aplica"/>
    <s v="No aplica"/>
    <s v="A-02-02-02-008-005"/>
    <n v="80131502"/>
    <s v="Arrendamiento del inmueble ubicado en la Isla de San Andrés como sede adscrita a la Regional Norte de la Superintendencia Nacional de Salud. [2024099]"/>
    <s v="Marzo"/>
    <n v="4"/>
    <n v="4"/>
    <n v="27"/>
    <n v="1"/>
    <s v="CCE-16"/>
    <s v="Contratación directa"/>
    <n v="0"/>
    <n v="1907400000"/>
    <n v="528000000"/>
    <n v="0"/>
    <n v="1"/>
    <n v="1"/>
    <s v="Secretaria General"/>
    <s v="CO-DC-11001"/>
    <s v="Cesar Dario Ramirez Avila"/>
    <n v="7442000"/>
    <s v="cesar.ramirez@supersalud.gov.co"/>
    <n v="0"/>
    <n v="0"/>
    <n v="0"/>
    <n v="0"/>
    <s v="C"/>
  </r>
  <r>
    <s v="PAA"/>
    <n v="91"/>
    <n v="2024100"/>
    <x v="6"/>
    <s v="FUNCIONAMIENTO"/>
    <s v="No aplica"/>
    <s v="No aplica"/>
    <s v="A-02-02-02-007-002"/>
    <n v="80131502"/>
    <s v="Arrendamiento de inmueble para el funcionamiento de los Centros de Atención al Ciudadano ubicados a nivel nacional en la ciudad de Pasto.[2024100]"/>
    <s v="Junio"/>
    <n v="6"/>
    <n v="7"/>
    <n v="24"/>
    <n v="1"/>
    <s v="CCE-16"/>
    <s v="Contratación directa"/>
    <n v="0"/>
    <n v="865428480"/>
    <n v="188390544"/>
    <n v="0"/>
    <n v="1"/>
    <n v="1"/>
    <s v="Secretaria General"/>
    <s v="CO-DC-11001"/>
    <s v="Cesar Dario Ramirez Avila"/>
    <n v="7442000"/>
    <s v="cesar.ramirez@supersalud.gov.co"/>
    <n v="0"/>
    <n v="0"/>
    <n v="0"/>
    <n v="0"/>
    <s v="P"/>
  </r>
  <r>
    <s v="PAA"/>
    <n v="92"/>
    <n v="2024102"/>
    <x v="6"/>
    <s v="FUNCIONAMIENTO"/>
    <s v="No aplica"/>
    <s v="No aplica"/>
    <s v="A-02-02-02-007-002"/>
    <n v="80131502"/>
    <s v="Arrendamiento de inmueble para el funcionamiento de los Centros de Atención al Ciudadano ubicados a nivel nacional en la ciudad de Leticia.[2024102]"/>
    <s v="Julio"/>
    <n v="8"/>
    <n v="9"/>
    <n v="23"/>
    <n v="1"/>
    <s v="CCE-16"/>
    <s v="Contratación directa"/>
    <n v="0"/>
    <n v="792267869"/>
    <n v="119884892"/>
    <n v="0"/>
    <n v="1"/>
    <n v="1"/>
    <s v="Secretaria General"/>
    <s v="CO-DC-11001"/>
    <s v="Cesar Dario Ramirez Avila"/>
    <n v="7442000"/>
    <s v="cesar.ramirez@supersalud.gov.co"/>
    <n v="0"/>
    <n v="0"/>
    <n v="0"/>
    <n v="0"/>
    <s v="P"/>
  </r>
  <r>
    <s v="PAA"/>
    <n v="93"/>
    <n v="2024104"/>
    <x v="6"/>
    <s v="FUNCIONAMIENTO"/>
    <s v="No aplica"/>
    <s v="No aplica"/>
    <s v="A-02-02-02-007-002"/>
    <n v="80131502"/>
    <s v="Arrendamiento de inmueble para el funcionamiento de los Centros de Atención al Ciudadano ubicados a nivel nacional en la ciudad de Ibague.[2024104]"/>
    <s v="Junio"/>
    <n v="7"/>
    <n v="7"/>
    <n v="24"/>
    <n v="1"/>
    <s v="CCE-16"/>
    <s v="Contratación directa"/>
    <n v="0"/>
    <n v="828575865"/>
    <n v="154137718"/>
    <n v="0"/>
    <n v="1"/>
    <n v="1"/>
    <s v="Secretaria General"/>
    <s v="CO-DC-11001"/>
    <s v="Cesar Dario Ramirez Avila"/>
    <n v="7442000"/>
    <s v="cesar.ramirez@supersalud.gov.co"/>
    <n v="0"/>
    <n v="0"/>
    <n v="0"/>
    <n v="0"/>
    <s v="P"/>
  </r>
  <r>
    <s v="PAA"/>
    <n v="94"/>
    <n v="2024110"/>
    <x v="7"/>
    <s v="INVERSIÓN"/>
    <s v="Mejoramiento en la ejecución de las acciones de supervisión y control frente a la gestión en el SGSSS de los vigilados de la Supersalud Nacional"/>
    <s v="*Realizar el diseño, evaluación y calificación del examen de9 conocimientos aplicado a los aspirantes a ser elegibles como agentes especiales en el registro de interventores, liquidadores y contralores de la Supersalud ($364.659.578)_x000a_*Realizar el proceso de inscripción a los aspirantes a ser elegibles como agentes especiales en el registro de interventores, liquidadores y contralores de la Supersalud (91.164.894)"/>
    <s v="C-1903-0300-8-20201C-1903030-02 "/>
    <n v="80101509"/>
    <s v="Prestar servicios a la Superintendencia Nacional de Salud para la estructuración del proceso que permita fortalecer y actualizar el registro de agentes Liquidadores, Interventores y Contralores - RILCO, incluyendo la aplicación de las pruebas.[2024110]"/>
    <s v="Marzo"/>
    <n v="5"/>
    <n v="5"/>
    <n v="7"/>
    <n v="1"/>
    <s v="CCE-16"/>
    <s v="Contratación directa"/>
    <n v="0"/>
    <n v="455824472"/>
    <n v="455824472"/>
    <n v="0"/>
    <n v="0"/>
    <n v="0"/>
    <s v="Secretaria General"/>
    <s v="CO-DC-11001"/>
    <s v="Juliana Martinez Londoño"/>
    <n v="7442000"/>
    <s v="Juliana.Martinez@supersalud.gov.co"/>
    <n v="0"/>
    <n v="0"/>
    <n v="0"/>
    <n v="0"/>
    <s v="P"/>
  </r>
  <r>
    <s v="PAA"/>
    <n v="95"/>
    <n v="2024111"/>
    <x v="8"/>
    <s v="INVERSIÓN"/>
    <s v="Optimización del aprovisionamiento, desarrollo de servicios y soluciones de Tecnologías de la información que soportan las acciones de IVC al SGSSS"/>
    <s v="(E) Plan de trabajo  ($28.600.000)_x000a_(E) Implementación del sistema actualizado (57.200.000)_x000a_(E) Diseño Técnico y Funcional (57.200.000)"/>
    <s v="C-1999-0300-16-20201C-1999063-02"/>
    <n v="80101509"/>
    <s v="Prestar los servicios profesionales a la Subdirección de Tecnologías de la Información para adelantar actividades de administración, desarrollo e implementación en la Plataforma Colaborativa Empresarial (Microsoft Sharepoint) en la Superintendencia Nacional de Salud.[2024111]"/>
    <s v="Enero"/>
    <n v="2"/>
    <n v="2"/>
    <n v="11"/>
    <n v="1"/>
    <s v="CCE-16"/>
    <s v="Contratación directa"/>
    <n v="0"/>
    <n v="143000000"/>
    <n v="143000000"/>
    <n v="13000000"/>
    <n v="0"/>
    <n v="0"/>
    <s v="Secretaria General"/>
    <s v="CO-DC-11001"/>
    <s v="Sergio David Sotelo Bustos"/>
    <n v="7442000"/>
    <s v="sergio.sotelo@supersalud.gov.co"/>
    <n v="0"/>
    <n v="0"/>
    <n v="0"/>
    <n v="0"/>
    <s v="C"/>
  </r>
  <r>
    <s v="PAA"/>
    <n v="96"/>
    <n v="2024112"/>
    <x v="8"/>
    <s v="INVERSIÓN"/>
    <s v="Optimización del aprovisionamiento, desarrollo de servicios y soluciones de Tecnologías de la información que soportan las acciones de IVC al SGSSS"/>
    <s v="(E) Plan de trabajo ($10.350.000)_x000a_(E) Implementación del sistema actualizado ($20.700.000) _x000a_(E) Diseño Técnico y Funcional  ($20.700.000) "/>
    <s v="C-1999-0300-16-20201C-1999063-02_x000a_C-1999-0300-16-20201C-1999067-02"/>
    <n v="80111600"/>
    <s v="Prestar los servicios profesionales para gestionar y acompañar en la estructuración de proyectos con componente de tecnologías de la información y las comunicaciones TIC que adelante la Dirección de Innovación y Desarrollo. [2024112]"/>
    <s v="Junio"/>
    <n v="7"/>
    <n v="7"/>
    <n v="5"/>
    <n v="1"/>
    <s v="CCE-16"/>
    <s v="Contratación directa"/>
    <n v="0"/>
    <n v="51750000"/>
    <n v="51750000"/>
    <n v="11500000"/>
    <n v="0"/>
    <n v="0"/>
    <s v="Secretaria General"/>
    <s v="CO-DC-11001"/>
    <s v="Juliana Martinez Londoño"/>
    <n v="7442000"/>
    <s v="Juliana.Martinez@supersalud.gov.co"/>
    <n v="0"/>
    <n v="0"/>
    <n v="0"/>
    <n v="0"/>
    <s v="P"/>
  </r>
  <r>
    <s v="PAA"/>
    <n v="97"/>
    <n v="2024113"/>
    <x v="8"/>
    <s v="INVERSIÓN"/>
    <s v="Optimización del aprovisionamiento, desarrollo de servicios y soluciones de Tecnologías de la información que soportan las acciones de IVC al SGSSS"/>
    <s v="(E) Plan de trabajo ($14,950,000)_x000a_(E) Implementación del sistema actualizado ($29,900,000) _x000a_(E) Diseño Técnico y Funcional  ($29,900,000) "/>
    <s v="C-1999-0300-16-20201C-1999063-02"/>
    <n v="80111600"/>
    <s v="Prestar servicios profesionales a la Superintendencia Nacional de Salud correspondientes a la implementación de aplicaciones, desarrollo de software, soporte técnico y mejora evolutiva del Sistema de Gestión, Control y Seguimiento Administrativo, otorgado bajo el convenio interadministrativo suscrito con el Ministerio de Turismo Industria y Comercio.[2024113]"/>
    <s v="Mayo"/>
    <n v="6"/>
    <n v="6"/>
    <n v="7"/>
    <n v="1"/>
    <s v="CCE-16"/>
    <s v="Contratación directa"/>
    <n v="0"/>
    <n v="74750000"/>
    <n v="74750000"/>
    <n v="11500000"/>
    <n v="0"/>
    <n v="0"/>
    <s v="Secretaria General"/>
    <s v="CO-DC-11001"/>
    <s v="Juliana Martinez Londoño"/>
    <n v="7442000"/>
    <s v="Juliana.Martinez@supersalud.gov.co"/>
    <n v="0"/>
    <n v="0"/>
    <n v="0"/>
    <n v="0"/>
    <s v="R"/>
  </r>
  <r>
    <s v="PAA"/>
    <n v="98"/>
    <n v="2024114"/>
    <x v="8"/>
    <s v="INVERSIÓN"/>
    <s v="Optimización del aprovisionamiento, desarrollo de servicios y soluciones de Tecnologías de la información que soportan las acciones de IVC al SGSSS"/>
    <s v="(E) Plan de trabajo  ($25.300.000)_x000a_(E) Implementación del sistema actualizado ($50.600.000)_x000a_(E) Diseño Técnico y Funcional ($50.600.000)"/>
    <s v="C-1999-0300-16-20201C-1999063-02"/>
    <n v="80101509"/>
    <s v="Prestar servicios profesionales para el desarrollo, modelamiento y automatización de procesos para la implementación e integración de soluciones tecnológicas BPM para la Superintendencia Nacional de Salud.[2024114]"/>
    <s v="Diciembre 2023"/>
    <n v="1"/>
    <n v="1"/>
    <n v="11"/>
    <n v="1"/>
    <s v="CCE-16"/>
    <s v="Contratación directa"/>
    <n v="0"/>
    <n v="126500000"/>
    <n v="126500000"/>
    <n v="11500000"/>
    <n v="0"/>
    <n v="0"/>
    <s v="Secretaria General"/>
    <s v="CO-DC-11001"/>
    <s v="Sergio David Sotelo Bustos"/>
    <n v="7442000"/>
    <s v="sergio.sotelo@supersalud.gov.co"/>
    <n v="0"/>
    <n v="0"/>
    <n v="0"/>
    <n v="0"/>
    <s v="C"/>
  </r>
  <r>
    <s v="PAA"/>
    <n v="99"/>
    <n v="2024115"/>
    <x v="8"/>
    <s v="INVERSIÓN"/>
    <s v="Optimización del aprovisionamiento, desarrollo de servicios y soluciones de Tecnologías de la información que soportan las acciones de IVC al SGSSS"/>
    <s v="_x000a_(E) Plan de trabajo $20.557.500_x000a_(E) Implementación del sistema actualizado $41.055.000_x000a_(E) Diseño Técnico y Funcional  $41.055.000"/>
    <s v="C-1999-0300-16-20201C-1999063-02"/>
    <n v="80111600"/>
    <s v="Prestar los servicios profesionales a la subdirección de tecnologías de información en la ejecución de actividades necesarias para el desarrollo, implementación e integración o ajustes de soluciones tecnológicas de la Superintendencia Nacional de Salud. (1) [2024115]"/>
    <s v="Marzo"/>
    <n v="4"/>
    <n v="4"/>
    <n v="8"/>
    <n v="1"/>
    <s v="CCE-16"/>
    <s v="Contratación directa"/>
    <n v="0"/>
    <n v="102637500"/>
    <n v="102637500"/>
    <n v="11500000"/>
    <n v="0"/>
    <n v="0"/>
    <s v="Secretaria General"/>
    <s v="CO-DC-11001"/>
    <s v="Elsa Patricia Lozano Guarnizo"/>
    <n v="7442000"/>
    <s v="patricia.lozano@supersalud.gov.co"/>
    <n v="0"/>
    <n v="0"/>
    <n v="0"/>
    <n v="0"/>
    <s v="C"/>
  </r>
  <r>
    <s v="PAA"/>
    <n v="100"/>
    <n v="2024116"/>
    <x v="8"/>
    <s v="INVERSIÓN"/>
    <s v="Optimización del aprovisionamiento, desarrollo de servicios y soluciones de Tecnologías de la información que soportan las acciones de IVC al SGSSS"/>
    <s v="(E) Plan de trabajo  ($25.300.000)_x000a_(E) Implementación del sistema actualizado  ($50.600.000)_x000a_(E) Diseño Técnico y Funcional  ($50.600.000)"/>
    <s v="C-1999-0300-16-20201C-1999063-02"/>
    <n v="80101509"/>
    <s v="Prestar los servicios profesionales a la subdirección de tecnologías de información en la ejecución de actividades necesarias para el desarrollo, implementación e integración o ajustes de soluciones tecnológicas de la Superintendencia Nacional de Salud. (2) [2024116]"/>
    <s v="Diciembre 2023"/>
    <n v="1"/>
    <n v="1"/>
    <n v="11"/>
    <n v="1"/>
    <s v="CCE-16"/>
    <s v="Contratación directa"/>
    <n v="0"/>
    <n v="126500000"/>
    <n v="126500000"/>
    <n v="11500000"/>
    <n v="0"/>
    <n v="0"/>
    <s v="Secretaria General"/>
    <s v="CO-DC-11001"/>
    <s v="Sergio David Sotelo Bustos"/>
    <n v="7442000"/>
    <s v="sergio.sotelo@supersalud.gov.co"/>
    <n v="0"/>
    <n v="0"/>
    <n v="0"/>
    <n v="0"/>
    <s v="C"/>
  </r>
  <r>
    <s v="PAA"/>
    <n v="101"/>
    <n v="2024117"/>
    <x v="8"/>
    <s v="INVERSIÓN"/>
    <s v="Optimización del aprovisionamiento, desarrollo de servicios y soluciones de Tecnologías de la información que soportan las acciones de IVC al SGSSS"/>
    <s v="(E) Plan de trabajo ($25.300.000)_x000a_(E) Implementación del sistema actualizado ($50.300.000)_x000a_(E) Diseño Técnico y Funcional ($50.600.000)"/>
    <s v="C-1999-0300-16-20201C-1999063-02"/>
    <n v="80101509"/>
    <s v="Prestar los servicios profesionales a la subdirección de tecnologías de información en la ejecución de actividades necesarias para el desarrollo, implementación e integración o ajustes de soluciones tecnológicas de la Superintendencia Nacional de Salud.(3) [2024117]"/>
    <s v="Enero"/>
    <n v="2"/>
    <n v="2"/>
    <n v="10"/>
    <n v="1"/>
    <s v="CCE-16"/>
    <s v="Contratación directa"/>
    <n v="0"/>
    <n v="126500000"/>
    <n v="126500000"/>
    <n v="12650000"/>
    <n v="0"/>
    <n v="0"/>
    <s v="Secretaria General"/>
    <s v="CO-DC-11001"/>
    <s v="Sergio David Sotelo Bustos"/>
    <n v="7442000"/>
    <s v="sergio.sotelo@supersalud.gov.co"/>
    <n v="0"/>
    <n v="0"/>
    <n v="0"/>
    <n v="0"/>
    <s v="C"/>
  </r>
  <r>
    <s v="PAA"/>
    <n v="102"/>
    <n v="2024118"/>
    <x v="8"/>
    <s v="INVERSIÓN"/>
    <s v="Optimización del aprovisionamiento, desarrollo de servicios y soluciones de Tecnologías de la información que soportan las acciones de IVC al SGSSS"/>
    <s v="(E) Plan de trabajo  ($5.166.285)_x000a_(E) Implementación del sistema actualizado ($10.332.570)_x000a_(E) Diseño Técnico y Funcional ($11.120.325)_x000a_(A) Adquirir, renovar y optimizar la infraestructura y licenciamiento de TI ($21.840.000)"/>
    <s v="C-1999-0300-16-20201C-1999063-02_x000a_C-1999-0300-16-20201C-1999067-02"/>
    <n v="81112210"/>
    <s v="Prestar el servicio de soporte, mantenimiento, actualización, capacitaciones y/o acompañamiento, del aplicativo Sistema Integrado de Planeación y Gestión ITS-GESTION.[2024118]"/>
    <s v="Diciembre 2023"/>
    <n v="1"/>
    <n v="1"/>
    <n v="11"/>
    <n v="1"/>
    <s v="CCE-16"/>
    <s v="Contratación directa"/>
    <n v="0"/>
    <n v="48459180"/>
    <n v="48459180"/>
    <n v="0"/>
    <n v="0"/>
    <n v="0"/>
    <s v="Secretaria General"/>
    <s v="CO-DC-11001"/>
    <s v="Sergio David Sotelo Bustos"/>
    <n v="7442000"/>
    <s v="sergio.sotelo@supersalud.gov.co"/>
    <n v="0"/>
    <n v="0"/>
    <n v="0"/>
    <n v="0"/>
    <s v="C"/>
  </r>
  <r>
    <s v="PAA"/>
    <n v="103"/>
    <n v="2024119"/>
    <x v="8"/>
    <s v="INVERSIÓN"/>
    <s v="Optimización del aprovisionamiento, desarrollo de servicios y soluciones de Tecnologías de la información que soportan las acciones de IVC al SGSSS"/>
    <s v="(E) Plan de trabajo ($15.474.787)_x000a_(E) Implementación del sistema actualizado  ($30.949.574)_x000a_(E) Diseño Técnico y Funcional  ($30.949.574)_x000a_(A) Adquirir, renovar y optimizar la infraestructura y licenciamiento de TI  ($20.820.762)"/>
    <s v="C-1999-0300-16-20201C-1999063-02_x000a_C-1999-0300-16-20201C-1999067-02"/>
    <s v="81112500;81111800;81112000;81111500"/>
    <s v="Prestar los servicios de soporte, actualización y mantenimiento para el Sistema de Gestión del Talento Humano y Nómina &quot;Humano®, de acuerdo con el Anexo Nº 1 &quot;Especificaciones Técnicas.[2024119]"/>
    <s v="Diciembre 2023"/>
    <n v="1"/>
    <n v="1"/>
    <n v="11"/>
    <n v="1"/>
    <s v="CCE-16"/>
    <s v="Contratación directa"/>
    <n v="0"/>
    <n v="98194697.00000003"/>
    <n v="98194697.00000003"/>
    <n v="0"/>
    <n v="0"/>
    <n v="0"/>
    <s v="Secretaria General"/>
    <s v="CO-DC-11001"/>
    <s v="Sergio David Sotelo Bustos"/>
    <n v="7442000"/>
    <s v="sergio.sotelo@supersalud.gov.co"/>
    <n v="0"/>
    <n v="0"/>
    <n v="0"/>
    <n v="0"/>
    <s v="C"/>
  </r>
  <r>
    <s v="PAA"/>
    <n v="104"/>
    <n v="2024122"/>
    <x v="8"/>
    <s v="INVERSIÓN"/>
    <s v="Optimización del aprovisionamiento, desarrollo de servicios y soluciones de Tecnologías de la información que soportan las acciones de IVC al SGSSS"/>
    <s v="_x000a_(E) Plan de trabajo $20.557.500_x000a_(E) Implementación del sistema actualizado $41.055.000_x000a_(E) Diseño Técnico y Funcional  $41.055.000"/>
    <s v="C-1999-0300-16-20201C-1999063-02"/>
    <n v="80111600"/>
    <s v="Prestar servicios profesionales para la asistencia técnica de la granja de sharepoint  para el portal web e intranet de la Superintendencia Nacional de Salud. [2024122]"/>
    <s v="Abril"/>
    <n v="4"/>
    <n v="4"/>
    <n v="8"/>
    <n v="1"/>
    <s v="CCE-16"/>
    <s v="Contratación directa"/>
    <n v="0"/>
    <n v="102637500"/>
    <n v="102637500"/>
    <n v="11500000"/>
    <n v="0"/>
    <n v="0"/>
    <s v="Secretaria General"/>
    <s v="CO-DC-11001"/>
    <s v="Elsa Patricia Lozano Guarnizo"/>
    <n v="7442000"/>
    <s v="patricia.lozano@supersalud.gov.co"/>
    <n v="0"/>
    <n v="0"/>
    <n v="0"/>
    <n v="0"/>
    <s v="C"/>
  </r>
  <r>
    <s v="PAA"/>
    <n v="105"/>
    <n v="2024123"/>
    <x v="8"/>
    <s v="INVERSIÓN"/>
    <s v="Optimización del aprovisionamiento, desarrollo de servicios y soluciones de Tecnologías de la información que soportan las acciones de IVC al SGSSS"/>
    <s v="(A) Adquirir, renovar y optimizar la infraestructura y licenciamiento de TI "/>
    <s v="C-1999-0300-16-20201C-1999067-02"/>
    <n v="81112201"/>
    <s v="Adquirir la activación del servicio de Microsoft Unified Enterprise Support para la plataforma Microsoft de la Superintendencia Nacional de Salud. [2024123]"/>
    <s v="Junio"/>
    <n v="8"/>
    <n v="8"/>
    <n v="1"/>
    <n v="1"/>
    <s v="CCE-16"/>
    <s v="Contratación directa"/>
    <n v="0"/>
    <n v="340810476"/>
    <n v="340810476"/>
    <n v="0"/>
    <n v="0"/>
    <n v="0"/>
    <s v="Secretaria General"/>
    <s v="CO-DC-11001"/>
    <s v="Juliana Martinez Londoño"/>
    <n v="7442000"/>
    <s v="Juliana.Martinez@supersalud.gov.co"/>
    <n v="0"/>
    <n v="0"/>
    <n v="0"/>
    <n v="0"/>
    <s v="R"/>
  </r>
  <r>
    <s v="PAA"/>
    <n v="106"/>
    <n v="2024124"/>
    <x v="8"/>
    <s v="INVERSIÓN/FUNCIONAMIENTO"/>
    <s v="Optimización del aprovisionamiento, desarrollo de servicios y soluciones de Tecnologías de la información que soportan las acciones de IVC al SGSSS"/>
    <s v="(A) Adquirir, renovar y optimizar la infraestructura y licenciamiento de TI ($1,998,263,176)_x000a_Funcionamiento: Equipo y aparatos de radio, televisión y comunicaciones ($9,685,957)_x000a_Equipo de Sistemas ( $149.484.971)"/>
    <s v="C-1999-0300-16-20201C-1999067-02"/>
    <s v="43211503;43211507;43212108;43212110;43211900;43211619"/>
    <s v="Adquirir los equipos de computo y periféricos para la Superintendencia Nacional de Salud.[2024124]"/>
    <s v="Julio"/>
    <n v="8"/>
    <n v="9"/>
    <n v="3"/>
    <n v="1"/>
    <s v="CCE-99"/>
    <s v="Seléccion abreviada - acuerdo marco"/>
    <n v="0"/>
    <n v="2157434104"/>
    <n v="2157434104"/>
    <n v="0"/>
    <n v="0"/>
    <n v="0"/>
    <s v="Secretaria General"/>
    <s v="CO-DC-11001"/>
    <s v="Juliana Martinez Londoño"/>
    <n v="7442000"/>
    <s v="Juliana.Martinez@supersalud.gov.co"/>
    <n v="0"/>
    <n v="0"/>
    <n v="0"/>
    <n v="0"/>
    <s v="P"/>
  </r>
  <r>
    <s v="PAA"/>
    <n v="107"/>
    <n v="2024126"/>
    <x v="8"/>
    <s v="INVERSIÓN"/>
    <s v="Optimización del aprovisionamiento, desarrollo de servicios y soluciones de Tecnologías de la información que soportan las acciones de IVC al SGSSS"/>
    <s v="(A) Adquirir, renovar y optimizar la infraestructura y licenciamiento de TI "/>
    <s v="C-1999-0300-16-20201C-1999067-02"/>
    <s v="43232200;43232100"/>
    <s v="Renovar las licencias de Adobe en su última versión liberada en el mercado para la Superintendencia Nacional de Salud.  [2024126]"/>
    <s v="Agosto"/>
    <n v="10"/>
    <n v="10"/>
    <n v="1"/>
    <n v="1"/>
    <s v="CCE-10"/>
    <s v="Mínima cuantía"/>
    <n v="0"/>
    <n v="45000000"/>
    <n v="45000000"/>
    <n v="0"/>
    <n v="0"/>
    <n v="0"/>
    <s v="Secretaria General"/>
    <s v="CO-DC-11001"/>
    <s v="Juliana Martinez Londoño"/>
    <n v="7442000"/>
    <s v="Juliana.Martinez@supersalud.gov.co"/>
    <n v="0"/>
    <n v="0"/>
    <n v="1"/>
    <n v="0"/>
    <s v="P"/>
  </r>
  <r>
    <s v="PAA"/>
    <n v="108"/>
    <n v="2024127"/>
    <x v="8"/>
    <s v="INVERSIÓN"/>
    <s v="Optimización del aprovisionamiento, desarrollo de servicios y soluciones de Tecnologías de la información que soportan las acciones de IVC al SGSSS"/>
    <s v="(A) Adquirir, renovar y optimizar la infraestructura y licenciamiento de TI "/>
    <s v="C-1999-0300-16-20201C-1999067-02"/>
    <s v="81112202;81112201;81112210;43232312;43232201;43233701"/>
    <s v="Renovar el servicio para el soporte y mantenimiento  del Producto AuraQuantic, con el fin de seguir fortaleciendo los sistemas de información de apoyo en la entidad.[2024127]"/>
    <s v="Agosto"/>
    <n v="10"/>
    <n v="11"/>
    <n v="1"/>
    <n v="1"/>
    <s v="CCE-16"/>
    <s v="Contratación directa"/>
    <n v="0"/>
    <n v="125000000"/>
    <n v="125000000"/>
    <n v="0"/>
    <n v="0"/>
    <n v="0"/>
    <s v="Secretaria General"/>
    <s v="CO-DC-11001"/>
    <s v="Juliana Martinez Londoño"/>
    <n v="7442000"/>
    <s v="Juliana.Martinez@supersalud.gov.co"/>
    <n v="0"/>
    <n v="0"/>
    <n v="0"/>
    <n v="0"/>
    <s v="P"/>
  </r>
  <r>
    <s v="PAA"/>
    <n v="109"/>
    <n v="2024128"/>
    <x v="8"/>
    <s v="INVERSIÓN"/>
    <s v="Optimización del aprovisionamiento, desarrollo de servicios y soluciones de Tecnologías de la información que soportan las acciones de IVC al SGSSS"/>
    <s v="(A) Adquirir, renovar y optimizar la infraestructura y licenciamiento de TI "/>
    <s v="C-1999-0300-16-20201C-1999067-02"/>
    <n v="43231513"/>
    <s v="Renovar el licenciamiento de productos Microsoft para fortalecer el diseño y desarrollo de servicios y soluciones de tecnologías de la información para el cumplimiento de las funciones de la Superintendencia Nacional de Salud. [2024128]"/>
    <s v="Julio"/>
    <n v="9"/>
    <n v="10"/>
    <n v="1"/>
    <n v="1"/>
    <s v="CCE-16"/>
    <s v="Contratación directa"/>
    <n v="0"/>
    <n v="3900000000"/>
    <n v="3900000000"/>
    <n v="0"/>
    <n v="0"/>
    <n v="0"/>
    <s v="Secretaria General"/>
    <s v="CO-DC-11001"/>
    <s v="Juliana Martinez Londoño"/>
    <n v="7442000"/>
    <s v="Juliana.Martinez@supersalud.gov.co"/>
    <n v="0"/>
    <n v="0"/>
    <n v="1"/>
    <n v="1"/>
    <s v="P"/>
  </r>
  <r>
    <s v="PAA"/>
    <n v="110"/>
    <n v="2024133"/>
    <x v="8"/>
    <s v="INVERSIÓN"/>
    <s v="Optimización del aprovisionamiento, desarrollo de servicios y soluciones de Tecnologías de la información que soportan las acciones de IVC al SGSSS"/>
    <s v="(A) Prestar los servicios de TI requeridos por la entidad"/>
    <s v="C-1999-0300-16-20201C-1999067-02"/>
    <s v="81112204;81112205;81112206;81112208;81112210;81112305;81112306;81112307;81111811;81111812;81111818"/>
    <s v="Prestar los servicios para la mesa de servicio de la Superintendencia Nacional de Salud. VF 2025. [2024133]"/>
    <s v="Septiembre"/>
    <n v="11"/>
    <n v="11"/>
    <n v="7"/>
    <n v="1"/>
    <s v="CCE-16"/>
    <s v="Contratación directa"/>
    <n v="0"/>
    <n v="1500000000"/>
    <n v="200000000"/>
    <n v="0"/>
    <n v="1"/>
    <n v="1"/>
    <s v="Secretaria General"/>
    <s v="CO-DC-11001"/>
    <s v="Juliana Martinez Londoño"/>
    <n v="7442000"/>
    <s v="Juliana.Martinez@supersalud.gov.co"/>
    <n v="0"/>
    <n v="0"/>
    <n v="0"/>
    <n v="0"/>
    <s v="P"/>
  </r>
  <r>
    <s v="PAA"/>
    <n v="111"/>
    <n v="2024134"/>
    <x v="8"/>
    <s v="INVERSIÓN"/>
    <s v="Optimización del aprovisionamiento, desarrollo de servicios y soluciones de Tecnologías de la información que soportan las acciones de IVC al SGSSS"/>
    <s v="(A) Prestar los servicios de TI requeridos por la entidad"/>
    <s v="C-1999-0300-16-20201C-1999067-02"/>
    <s v="81112003;81112204;81112205;81112206"/>
    <s v="Adquirir los servicios de Nube Pública Microsoft Azure para la Superintendencia Nacional de Salud.[2024134]"/>
    <s v="Marzo"/>
    <n v="4"/>
    <n v="5"/>
    <n v="3"/>
    <n v="1"/>
    <s v="CCE-99"/>
    <s v="Seléccion abreviada - acuerdo marco"/>
    <n v="0"/>
    <n v="5056074860"/>
    <n v="5056074860"/>
    <n v="0"/>
    <n v="0"/>
    <n v="0"/>
    <s v="Secretaria General"/>
    <s v="CO-DC-11001"/>
    <s v="Juliana Martinez Londoño"/>
    <n v="7442000"/>
    <s v="Juliana.Martinez@supersalud.gov.co"/>
    <n v="0"/>
    <n v="0"/>
    <n v="0"/>
    <n v="0"/>
    <s v="C"/>
  </r>
  <r>
    <s v="PAA"/>
    <n v="112"/>
    <n v="2024136"/>
    <x v="8"/>
    <s v="INVERSIÓN"/>
    <s v="Optimización del aprovisionamiento, desarrollo de servicios y soluciones de Tecnologías de la información que soportan las acciones de IVC al SGSSS"/>
    <s v="(A) Implementar y mantener la estrategia de seguridad y custodia de la información"/>
    <s v="C-1999-0300-16-20201C-1999067-02"/>
    <n v="80101509"/>
    <s v="Prestar los servicios profesionales, para la asistencia técnica desde el dominio de seguridad TI, para realizar apoyo a la Dirección de Innovación y Desarrollo. (Trendmicro, fortinet, meraki).[2024136]"/>
    <s v="Diciembre 2023"/>
    <n v="1"/>
    <n v="1"/>
    <n v="11"/>
    <n v="1"/>
    <s v="CCE-16"/>
    <s v="Contratación directa"/>
    <n v="0"/>
    <n v="126500000"/>
    <n v="126500000"/>
    <n v="11500000"/>
    <n v="0"/>
    <n v="0"/>
    <s v="Secretaria General"/>
    <s v="CO-DC-11001"/>
    <s v="Sergio David Sotelo Bustos"/>
    <n v="7442000"/>
    <s v="sergio.sotelo@supersalud.gov.co"/>
    <n v="0"/>
    <n v="0"/>
    <n v="0"/>
    <n v="0"/>
    <s v="C"/>
  </r>
  <r>
    <s v="PAA"/>
    <n v="113"/>
    <n v="2024137"/>
    <x v="8"/>
    <s v="INVERSIÓN"/>
    <s v="Optimización del aprovisionamiento, desarrollo de servicios y soluciones de Tecnologías de la información que soportan las acciones de IVC al SGSSS"/>
    <s v="(A) Implementar y mantener la estrategia de seguridad y custodia de la información"/>
    <s v="C-1999-0300-16-20201C-1999067-02"/>
    <n v="80101509"/>
    <s v="Prestar los servicios profesionales, para la asistencia técnica desde el dominio de seguridad TI, para realizar apoyo a la Dirección de Innovación y Desarrollo (EMS).[2024137]"/>
    <s v="Diciembre 2023"/>
    <n v="1"/>
    <n v="1"/>
    <n v="11"/>
    <n v="1"/>
    <s v="CCE-16"/>
    <s v="Contratación directa"/>
    <n v="0"/>
    <n v="88000000"/>
    <n v="88000000"/>
    <n v="8000000"/>
    <n v="0"/>
    <n v="0"/>
    <s v="Secretaria General"/>
    <s v="CO-DC-11001"/>
    <s v="Sergio David Sotelo Bustos"/>
    <n v="7442000"/>
    <s v="sergio.sotelo@supersalud.gov.co"/>
    <n v="0"/>
    <n v="0"/>
    <n v="0"/>
    <n v="0"/>
    <s v="C"/>
  </r>
  <r>
    <s v="PAA"/>
    <n v="114"/>
    <n v="2024138"/>
    <x v="9"/>
    <s v="INVERSIÓN"/>
    <s v="Mejoramiento en la ejecución de las acciones de supervisión y control frente a la gestión en el SGSSS de los vigilados de la Supersalud Nacional"/>
    <s v="Diseñar, socializar, capacitar divulgar y realizar acompañamiento tecnico de politicas, instrumentos y metodologías de supervisión en el SGSSS"/>
    <s v="C-1903-0300-8-20201C-1903053-02"/>
    <n v="80101500"/>
    <s v="Aunar esfuerzos técnicos y financieros entre la Oficina de las Naciones Unidas contra la Droga y el Delito-UNODC para la Región Andina y el Cono Sur y la Superintendencia Nacional de Salud- SNS para simplificar, integrar, armonizar y actualizar las instrucciones de política,  código de conducta y buen gobierno, el sistema integrado de gestión de riesgos en materia de lavado de activos, financiación del terrorismo y proliferación de armas de destrucción masiva, riesgo de corrupción, opacidad y fraude; y el programa de transparencia y ética empresarial en el sector salud. [2024138]"/>
    <s v="Mayo"/>
    <n v="6"/>
    <n v="7"/>
    <n v="5"/>
    <n v="1"/>
    <s v="CCE-16"/>
    <s v="Contratación directa"/>
    <n v="0"/>
    <n v="250000000"/>
    <n v="250000000"/>
    <n v="0"/>
    <n v="0"/>
    <n v="0"/>
    <s v="Secretaria General"/>
    <s v="CO-DC-11001"/>
    <s v="Juliana Martinez Londoño"/>
    <n v="7442000"/>
    <s v="Juliana.Martinez@supersalud.gov.co"/>
    <n v="0"/>
    <n v="0"/>
    <n v="0"/>
    <n v="0"/>
    <s v="R"/>
  </r>
  <r>
    <s v="PAA"/>
    <n v="115"/>
    <n v="2024139"/>
    <x v="9"/>
    <s v="INVERSIÓN"/>
    <s v="Mejoramiento en la ejecución de las acciones de supervisión y control frente a la gestión en el SGSSS de los vigilados de la Supersalud Nacional"/>
    <s v="Diseñar, socializar, capacitar divulgar y realizar acompañamiento tecnico de politicas, instrumentos y metodologías de supervisión en el SGSSS"/>
    <s v="C-1903-0300-8-20201C-1903053-02"/>
    <s v="80101504;80101505"/>
    <s v="Contratar los servicios para la orientación a la Superintendencia Nacional de Salud en el diseño e  implementación del Modelo Integral de Supervisión; para la ejecución de una supervisión preventiva y con enfoque de riesgos y dar cumplimiento de las funciones de la Dirección de Innovación de Desarrollo. [2024139]"/>
    <s v="Junio"/>
    <n v="7"/>
    <n v="8"/>
    <n v="5"/>
    <n v="1"/>
    <s v="CCE-16"/>
    <s v="Contratación directa"/>
    <n v="0"/>
    <n v="495552476"/>
    <n v="495552476"/>
    <n v="0"/>
    <n v="0"/>
    <n v="0"/>
    <s v="Secretaria General"/>
    <s v="CO-DC-11001"/>
    <s v="Juliana Martinez Londoño"/>
    <n v="7442000"/>
    <s v="Juliana.Martinez@supersalud.gov.co"/>
    <n v="0"/>
    <n v="0"/>
    <n v="0"/>
    <n v="0"/>
    <s v="P"/>
  </r>
  <r>
    <s v="PAA"/>
    <n v="116"/>
    <n v="2024140"/>
    <x v="8"/>
    <s v="INVERSIÓN"/>
    <s v="Optimización del aprovisionamiento, desarrollo de servicios y soluciones de Tecnologías de la información que soportan las acciones de IVC al SGSSS"/>
    <s v="(A) Realizar acciones encaminadas al uso y apropiación de la estrategia de seguridad de la Información y gobierno de datos."/>
    <s v="C-1999-0300-16-20201C-1999067-02"/>
    <s v="81112500;81111800;81112000;81111500"/>
    <s v="Desarrollar e implementar el Programa de Gobernanza de Datos de la Superintendencia Nacional de Salud en lo correspondiente a las fases de Establecimiento de los compromisos (Fase 1), Formulación de la Estrategia (Fase 2), e identificación de capacidades (Sub-fase 3.1 de la Fase 3, Definición de la Arquitectura y Diseño). [2024140]"/>
    <s v="Junio"/>
    <n v="6"/>
    <n v="7"/>
    <n v="5"/>
    <n v="1"/>
    <s v="CCE-16"/>
    <s v="Contratación directa"/>
    <n v="0"/>
    <n v="800000000"/>
    <n v="800000000"/>
    <n v="0"/>
    <n v="0"/>
    <n v="0"/>
    <s v="Secretaria General"/>
    <s v="CO-DC-11001"/>
    <s v="Juliana Martinez Londoño"/>
    <n v="7442000"/>
    <s v="Juliana.Martinez@supersalud.gov.co"/>
    <n v="0"/>
    <n v="0"/>
    <n v="0"/>
    <n v="0"/>
    <s v="P"/>
  </r>
  <r>
    <s v="PAA"/>
    <n v="117"/>
    <n v="2024142"/>
    <x v="10"/>
    <s v="INVERSIÓN"/>
    <s v="Fortalecimiento del Sistema Integrado de Gestión en la provisión de los servicios de la Supersalud a sus grupos de valor dentro del SGSSS Nacional"/>
    <s v="Realizar la asesoría y asistencia técnica para el desarrollo e implementación de las políticas de Gestión"/>
    <s v="C-1999-0300-15-20201C-1999074-02"/>
    <n v="80101604"/>
    <s v="Prestar servicios profesionales en la ejecución de las actividades de la hoja de ruta y las estrategias definidas para la vigencia 2024, en términos de innovación, y ejecutar las actividades para la elaboración del modelo/sistema de innovación en la Superintendencia Nacional de Salud.[2024142]"/>
    <s v="Diciembre 2023"/>
    <n v="1"/>
    <n v="1"/>
    <n v="11"/>
    <n v="1"/>
    <s v="CCE-16"/>
    <s v="Contratación directa"/>
    <n v="0"/>
    <n v="154000000"/>
    <n v="154000000"/>
    <n v="172437500"/>
    <n v="0"/>
    <n v="0"/>
    <s v="Secretaria General"/>
    <s v="CO-DC-11001"/>
    <s v="Sergio David Sotelo Bustos"/>
    <n v="7442000"/>
    <s v="sergio.sotelo@supersalud.gov.co"/>
    <n v="0"/>
    <n v="0"/>
    <n v="0"/>
    <n v="0"/>
    <s v="C"/>
  </r>
  <r>
    <s v="PAA"/>
    <n v="118"/>
    <n v="2024143"/>
    <x v="11"/>
    <s v="INVERSIÓN"/>
    <s v="Desarrollo de la gestión estrategica de talento humano en la Superalud a nivel nacional"/>
    <s v="Desarrollar acciones de gestión estratégica del talento humano, temas relacionados con la promoción y prevención de la salud, identificación, evaluación y control de riesgos laborales y mejora continua en la implementación del Sistema de Gestión de Seguridad y Salud en el Trabajo (SG SST) y bienestar"/>
    <s v="C-1999-0300-12-20201C-1999059-02"/>
    <s v="90111600;93141506;80141607"/>
    <s v="Prestar el Servicio de Apoyo a la Gestión, para el desarrollo de las actividades contenidas en el plan de bienestar social, estímulos e incentivos de la Superintendencia Nacional de Salud de la vigencia.[2024143]"/>
    <s v="Marzo"/>
    <n v="4"/>
    <n v="4"/>
    <n v="9"/>
    <n v="1"/>
    <s v="CCE-16"/>
    <s v="Contratación directa"/>
    <n v="0"/>
    <n v="974443731"/>
    <n v="974443731"/>
    <n v="0"/>
    <n v="0"/>
    <n v="0"/>
    <s v="Secretaria General"/>
    <s v="CO-DC-11001"/>
    <s v="Lorena Velasquez Grajales"/>
    <n v="7442000"/>
    <s v="lorena.velasquez@supersalud.gov.co"/>
    <n v="0"/>
    <n v="0"/>
    <n v="0"/>
    <n v="0"/>
    <s v="C"/>
  </r>
  <r>
    <s v="PAA"/>
    <n v="119"/>
    <n v="2024145"/>
    <x v="11"/>
    <s v="INVERSIÓN"/>
    <s v="Desarrollo de la gestión estrategica de talento humano en la Superalud a nivel nacional"/>
    <s v="Desarrollar acciones de gestión estratégica del talento humano, temas relacionados con la promoción y prevención de la salud, identificación, evaluación y control de riesgos laborales y mejora continua en la implementación del Sistema de Gestión de Seguridad y Salud en el Trabajo (SG SST) y bienestar"/>
    <s v="C-1999-0300-12-20201C-1999059-02"/>
    <s v="80111702;92121601"/>
    <s v="Prestación de servicios para realizar estudios de seguridad para los funcionarios y demás personas a ser vinculadas en la Superintendencia Nacional de Salud. [2024145]"/>
    <s v="Junio"/>
    <n v="6"/>
    <n v="6"/>
    <n v="6"/>
    <n v="1"/>
    <s v="CCE-10"/>
    <s v="Mínima cuantía"/>
    <n v="0"/>
    <n v="43440535"/>
    <n v="43440535"/>
    <n v="0"/>
    <n v="0"/>
    <n v="0"/>
    <s v="Secretaria General"/>
    <s v="CO-DC-11001"/>
    <s v="Lorena Velasquez Grajales"/>
    <n v="7442000"/>
    <s v="lorena.velasquez@supersalud.gov.co"/>
    <n v="0"/>
    <n v="0"/>
    <n v="1"/>
    <n v="0"/>
    <s v="R"/>
  </r>
  <r>
    <s v="PAA"/>
    <n v="120"/>
    <n v="2024146"/>
    <x v="11"/>
    <s v="FUNCIONAMIENTO"/>
    <s v="No aplica"/>
    <s v="No aplica"/>
    <s v="A-02-02-01-002-008"/>
    <s v="80141706;80141611;80141625;80141628;84121804;91111703;80141600;80141700;80151500"/>
    <s v="Contratar el suministro de bonos redimibles o canjeables para la dotación de los funcionarios de la Superintendencia Nacional de Salud[2024146]"/>
    <s v="Marzo"/>
    <n v="3"/>
    <n v="3"/>
    <n v="9"/>
    <n v="1"/>
    <s v="CCE-07"/>
    <s v="Selección abreviada subasta inversa"/>
    <n v="0"/>
    <n v="174903400"/>
    <n v="174903400"/>
    <n v="0"/>
    <n v="0"/>
    <n v="0"/>
    <s v="Secretaria General"/>
    <s v="CO-DC-11001"/>
    <s v="Lorena Velasquez Grajales"/>
    <n v="7442000"/>
    <s v="lorena.velasquez@supersalud.gov.co"/>
    <n v="0"/>
    <n v="0"/>
    <n v="0"/>
    <n v="0"/>
    <s v="C"/>
  </r>
  <r>
    <s v="PAA"/>
    <n v="121"/>
    <n v="2024147"/>
    <x v="11"/>
    <s v="INVERSIÓN"/>
    <s v="Desarrollo de la gestión estratégica de talento humano en la Supersalud a nivel nacional"/>
    <s v="Realizar eventos de educación informal y capacitación para el trabajo y desarrollo humano"/>
    <s v="C-1999-0300-12-20201C-1999059-02"/>
    <s v="80111500;86101600;86101700;86101800;86111500;86111600;86111604;86132000;86141500;86141700"/>
    <s v="Prestar los servicios de formación y capacitación a los funcionarios de la Superintendencia Nacional de Salud para fortalecer sus competencias, de acuerdo con lo identificado en el Plan Institucional de Capacitación para la vigencia 2024.[2024147]"/>
    <s v="Marzo"/>
    <n v="4"/>
    <n v="5"/>
    <n v="7"/>
    <n v="1"/>
    <s v="CCE-02"/>
    <s v="Licitación pública"/>
    <n v="0"/>
    <n v="623545152"/>
    <n v="623545152"/>
    <n v="0"/>
    <n v="0"/>
    <n v="0"/>
    <s v="Secretaria General"/>
    <s v="CO-DC-11001"/>
    <s v="Lorena Velasquez Grajales"/>
    <n v="7442000"/>
    <s v="lorena.velasquez@supersalud.gov.co"/>
    <n v="0"/>
    <n v="0"/>
    <n v="0"/>
    <n v="0"/>
    <s v="PB"/>
  </r>
  <r>
    <s v="PAA"/>
    <n v="122"/>
    <n v="2024149"/>
    <x v="11"/>
    <s v="INVERSIÓN"/>
    <s v="Desarrollo de la gestión estratégica de talento humano en la Supersalud a nivel nacional"/>
    <s v="Desarrollar acciones de gestión estratégica del talento humano, temas relacionados con la promoción y prevención de la salud, identificación, evaluación y control de riesgos laborales y mejora continua en la implementación del Sistema de Gestión de Seguridad y Salud en el Trabajo (SG SST) y bienestar"/>
    <s v="C-1999-0300-12-20201C-1999059-02"/>
    <s v="42172001;42172200;42172004"/>
    <s v="Adquirir a título de compraventa, los elementos de emergencia, equipos médicos y elementos de protección personal, para los funcionarios y colaboradores de la superintendencia nacional de salud.[2024149]"/>
    <s v="Marzo"/>
    <n v="3"/>
    <n v="3"/>
    <n v="1"/>
    <n v="1"/>
    <s v="CCE-10"/>
    <s v="Mínima cuantía"/>
    <n v="0"/>
    <n v="40000000"/>
    <n v="40000000"/>
    <n v="0"/>
    <n v="0"/>
    <n v="0"/>
    <s v="Secretaria General"/>
    <s v="CO-DC-11001"/>
    <s v="Lorena Velasquez Grajales"/>
    <n v="7442000"/>
    <s v="lorena.velasquez@supersalud.gov.co"/>
    <n v="0"/>
    <n v="0"/>
    <n v="1"/>
    <n v="0"/>
    <s v="R"/>
  </r>
  <r>
    <s v="PAA"/>
    <n v="123"/>
    <n v="2024150"/>
    <x v="11"/>
    <s v="INVERSIÓN"/>
    <s v="Desarrollo de la gestión estratégica de talento humano en la Supersalud a nivel nacional"/>
    <s v="Elaborar cartillas, guías y documentos para la gestión de talento humano"/>
    <s v="C-1999-0300-12-20201C-1999059-02"/>
    <s v="80101506;80101511;80111504;80111509;80111510"/>
    <s v="Prestar el servicio para la medición de cargas laborales de la Superintendencia Nacional de Salud, de acuerdo con los lineamientos técnicos del Departamento Administrativo de la Función Pública.[2024150]"/>
    <s v="Marzo"/>
    <n v="7"/>
    <n v="8"/>
    <n v="5"/>
    <n v="1"/>
    <s v="CCE-20-Concurso_Meritos_Sin_Lista_Corta_1Sobre"/>
    <s v="Concurso de méritos abierto"/>
    <n v="0"/>
    <n v="459816750"/>
    <n v="459816750"/>
    <n v="0"/>
    <n v="0"/>
    <n v="0"/>
    <s v="Secretaria General"/>
    <s v="CO-DC-11001"/>
    <s v="Lorena Velasquez Grajales"/>
    <n v="7442000"/>
    <s v="lorena.velasquez@supersalud.gov.co"/>
    <n v="0"/>
    <n v="0"/>
    <n v="1"/>
    <n v="0"/>
    <s v="R"/>
  </r>
  <r>
    <s v="PAA"/>
    <n v="124"/>
    <n v="2024151"/>
    <x v="12"/>
    <s v="INVERSIÓN"/>
    <s v="Mejoramiento en la ejecución de las acciones de supervisión y control frente a la gestión en el SGSSS de los vigilados de la Supersalud Nacional"/>
    <s v="Socializar las normas y la jurisprudencia del SGSSS a los diferentes actores"/>
    <s v="C-1903-0300-8-20201C-1903053-02"/>
    <s v="80111609;82121801;83121704"/>
    <s v="Prestar servicios profesionales para la actualización del normograma de la Superintendencia Nacional de Salud, relacionado con la misión y funcionamiento institucional de la entidad y del sector salud en general.[2024151]"/>
    <s v="Diciembre 2023"/>
    <n v="1"/>
    <n v="1"/>
    <n v="12"/>
    <n v="1"/>
    <s v="CCE-16"/>
    <s v="Contratación directa"/>
    <n v="0"/>
    <n v="167400000"/>
    <n v="167400000"/>
    <n v="0"/>
    <n v="0"/>
    <n v="0"/>
    <s v="Secretaria General"/>
    <s v="CO-DC-11001"/>
    <s v="Judy Astrid Jaimes Pedraza"/>
    <n v="7442000"/>
    <s v="jjaimes@supersalud.gov.co"/>
    <n v="0"/>
    <n v="0"/>
    <n v="0"/>
    <n v="0"/>
    <s v="C"/>
  </r>
  <r>
    <s v="PAA"/>
    <n v="125"/>
    <n v="2024152"/>
    <x v="12"/>
    <s v="FUNCIONAMIENTO"/>
    <s v="No aplica"/>
    <s v="No aplica"/>
    <s v="A-02-02-02-008-002"/>
    <s v="80121609;92101805;80121704;80121503"/>
    <s v="Prestar a la Dirección Jurídica de la Superintendencia Nacional de Salud los servicios de seguimiento, control y vigilancia de los procesos judiciales, en los cuales ésta sea parte y/o tenga interés.[2024152]"/>
    <s v="Diciembre 2023"/>
    <n v="1"/>
    <n v="1"/>
    <n v="12"/>
    <n v="1"/>
    <s v="CCE-10"/>
    <s v="Mínima cuantía"/>
    <n v="0"/>
    <n v="35000000"/>
    <n v="35000000"/>
    <n v="0"/>
    <n v="0"/>
    <n v="0"/>
    <s v="Secretaria General"/>
    <s v="CO-DC-11001"/>
    <s v="Monica Etelmira Gonzalez Montes"/>
    <n v="7442000"/>
    <s v="monica.gonzalez@supersalud.gov.co"/>
    <n v="0"/>
    <n v="0"/>
    <n v="0"/>
    <n v="0"/>
    <s v="C"/>
  </r>
  <r>
    <s v="PAA"/>
    <n v="126"/>
    <n v="2024153"/>
    <x v="13"/>
    <s v="INVERSIÓN"/>
    <s v="Fortalecimiento del conocimiento de los ciudadanos del funcionamiento del SGSSS sus derechos y deberes en salud y las acciones y resultados de la gestión de la Supersalud Nacional"/>
    <s v="Producir y difundir las piezas y mensajes de comunicación"/>
    <s v="C-1903-0300-7-20201C-1903047-02"/>
    <s v="43232102;82131604"/>
    <s v="Contratar el servicio de suscripción de un Banco de Imágenes que permita la descarga de imágenes y videos en alta resolución, para la realización de piezas gráficas en el marco del desarrollo de la estrategia de comunicaciones de la Superintendencia Nacional de Salud.[2024153]"/>
    <s v="Mayo"/>
    <n v="6"/>
    <n v="6"/>
    <n v="2"/>
    <n v="1"/>
    <s v="CCE-10"/>
    <s v="Mínima cuantía"/>
    <n v="0"/>
    <n v="40000000"/>
    <n v="40000000"/>
    <n v="0"/>
    <n v="0"/>
    <n v="0"/>
    <s v="Secretaria General"/>
    <s v="CO-DC-11001"/>
    <s v="Jazmín Maritza La Rotta Bernal"/>
    <n v="7442000"/>
    <s v="jazmin.larotta@supersalud.gov.co"/>
    <n v="0"/>
    <n v="0"/>
    <n v="1"/>
    <n v="0"/>
    <s v="R"/>
  </r>
  <r>
    <s v="PAA"/>
    <n v="127"/>
    <n v="2024154"/>
    <x v="13"/>
    <s v="INVERSIÓN"/>
    <s v="Fortalecimiento del conocimiento de los ciudadanos del funcionamiento del SGSSS sus derechos y deberes en salud y las acciones y resultados de la gestión de la Supersalud Nacional"/>
    <s v="Adquirir la impresión de material grafico"/>
    <s v="C-1903-0300-7-20201C-1903047-02"/>
    <n v="82121500"/>
    <s v="Prestar a la Oficina Asesora de Comunicaciones Estratégicas e Imagen Institucional, el servicio de impresión y producción de material de comunicación y divulgación de la Superintendencia Nacional de Salud.[2024154]"/>
    <s v="Julio"/>
    <n v="7"/>
    <n v="7"/>
    <n v="6"/>
    <n v="1"/>
    <s v="CCE-16"/>
    <s v="Contratación directa"/>
    <n v="0"/>
    <n v="35997984"/>
    <n v="35997984"/>
    <n v="0"/>
    <n v="0"/>
    <n v="0"/>
    <s v="Secretaria General"/>
    <s v="CO-DC-11001"/>
    <s v="Jazmín Maritza La Rotta Bernal"/>
    <n v="7442000"/>
    <s v="jazmin.larotta@supersalud.gov.co"/>
    <n v="0"/>
    <n v="0"/>
    <n v="0"/>
    <n v="0"/>
    <s v="P"/>
  </r>
  <r>
    <s v="PAA"/>
    <n v="128"/>
    <n v="2024155"/>
    <x v="13"/>
    <s v="INVERSIÓN"/>
    <s v="Fortalecimiento del conocimiento de los ciudadanos del funcionamiento del SGSSS sus derechos y deberes en salud y las acciones y resultados de la gestión de la Supersalud Nacional"/>
    <s v="Monitorear las publicaciones de los medios de comunicación relacionada con la gestión de la entidad"/>
    <s v="C-1903-0300-7-20201C-1903047-02"/>
    <s v="80101509;82111900;82111902;83121700;86131504"/>
    <s v="Prestar el servicio de monitoreo de las publicaciones que realizan los medios de comunicación a través de sus diferentes canales de difusión tradicionales digitales y redes sociales; relacionados y asociados con la gestión que adelanta la Superintendencia Nacional de Salud.[2024155]"/>
    <s v="Mayo"/>
    <n v="5"/>
    <n v="5"/>
    <n v="8"/>
    <n v="1"/>
    <s v="CCE-10"/>
    <s v="Mínima cuantía"/>
    <n v="0"/>
    <n v="55092456"/>
    <n v="55092456"/>
    <n v="0"/>
    <n v="0"/>
    <n v="0"/>
    <s v="Secretaria General"/>
    <s v="CO-DC-11001"/>
    <s v="Jazmín Maritza La Rotta Bernal"/>
    <n v="7442000"/>
    <s v="jazmin.larotta@supersalud.gov.co"/>
    <n v="0"/>
    <n v="0"/>
    <n v="1"/>
    <n v="0"/>
    <s v="R"/>
  </r>
  <r>
    <s v="PAA"/>
    <n v="129"/>
    <n v="2024156"/>
    <x v="13"/>
    <s v="INVERSIÓN"/>
    <s v="Fortalecimiento del conocimiento de los ciudadanos del funcionamiento del SGSSS sus derechos y deberes en salud y las acciones y resultados de la gestión de la Supersalud Nacional"/>
    <s v="Elaborar el registro audiovisual y fotográficos de la gestión de la entidad"/>
    <s v="C-1903-0300-7-20201C-1903047-02"/>
    <s v="80101509;82131600"/>
    <s v="Prestar servicios de apoyo a la gestión como reportero gráfico, en las acciones de comunicación externa que adelanta la Superintendencia Nacional de Salud en cumplimiento de los objetivos misionales.[2024156]"/>
    <s v="Diciembre 2023"/>
    <n v="1"/>
    <n v="1"/>
    <n v="12"/>
    <n v="1"/>
    <s v="CCE-16"/>
    <s v="Contratación directa"/>
    <n v="0"/>
    <n v="85495212"/>
    <n v="85495212"/>
    <n v="7124601"/>
    <n v="0"/>
    <n v="0"/>
    <s v="Secretaria General"/>
    <s v="CO-DC-11001"/>
    <s v="Johana Elena Lopez Vega"/>
    <n v="7442000"/>
    <s v="johana.lopez@supersalud.gov.co"/>
    <n v="0"/>
    <n v="0"/>
    <n v="0"/>
    <n v="0"/>
    <s v="C"/>
  </r>
  <r>
    <s v="PAA"/>
    <n v="130"/>
    <n v="2024157"/>
    <x v="13"/>
    <s v="INVERSIÓN"/>
    <s v="Fortalecimiento del conocimiento de los ciudadanos del funcionamiento del SGSSS sus derechos y deberes en salud y las acciones y resultados de la gestión de la Supersalud Nacional"/>
    <s v="Elaborar el registro audiovisual y fotográficos de la gestión de la entidad"/>
    <s v="C-1903-0300-7-20201C-1903047-02"/>
    <s v="80101509;80161507;82131600"/>
    <s v="Prestar servicios de apoyo a la gestión como camarógrafo para la creación de recursos multimedia necesarios en el desarrollo de las estrategias de comunicación externa de la Superintendencia Nacional de Salud y el cumplimiento de los objetivos misionales.[2024157]"/>
    <s v="Diciembre 2023"/>
    <n v="1"/>
    <n v="1"/>
    <n v="12"/>
    <n v="1"/>
    <s v="CCE-16"/>
    <s v="Contratación directa"/>
    <n v="0"/>
    <n v="85495212"/>
    <n v="85495212"/>
    <n v="7124601"/>
    <n v="0"/>
    <n v="0"/>
    <s v="Secretaria General"/>
    <s v="CO-DC-11001"/>
    <s v="Johana Elena Lopez Vega"/>
    <n v="7442000"/>
    <s v="johana.lopez@supersalud.gov.co"/>
    <n v="0"/>
    <n v="0"/>
    <n v="0"/>
    <n v="0"/>
    <s v="C"/>
  </r>
  <r>
    <s v="PAA"/>
    <n v="131"/>
    <n v="2024158"/>
    <x v="13"/>
    <s v="INVERSIÓN"/>
    <s v="Fortalecimiento del conocimiento de los ciudadanos del funcionamiento del SGSSS sus derechos y deberes en salud y las acciones y resultados de la gestión de la Supersalud Nacional"/>
    <s v="Realizar la rendición de cuentas a la ciudadania ($114.993.560)_x000a_Producir y difundir las piezas y mensajes de comunicación ($2.689.143.155)"/>
    <s v="C-1903-0300-7-20201C-1903047-02"/>
    <s v="80141500;80161507;82101503;82101504;82101505;82101600;82101601;82101602;82101603;82101605;82101800;82101802;82101900;82131603"/>
    <s v="Prestar a la Oficina Asesora de Comunicaciones Estratégicas e Imagen Institucional los servicios de conceptualización, elaboración y producción de piezas gráficas, producción de material audiovisual y, difusión de estrategias y campañas de comunicación, para los diferentes medios de comunicación tradicionales y digitales, con los cuales busca dar a conocer la gestión que adelanta la Superintendencia Nacional de Salud.[2024158]"/>
    <s v="Mayo"/>
    <n v="6"/>
    <n v="6"/>
    <n v="7"/>
    <n v="1"/>
    <s v="CCE-16"/>
    <s v="Contratación directa"/>
    <n v="0"/>
    <n v="2804136715"/>
    <n v="2804136715"/>
    <n v="0"/>
    <n v="0"/>
    <n v="0"/>
    <s v="Secretaria General"/>
    <s v="CO-DC-11001"/>
    <s v="Jazmín Maritza La Rotta Bernal"/>
    <n v="7442000"/>
    <s v="jazmin.larotta@supersalud.gov.co"/>
    <n v="0"/>
    <n v="0"/>
    <n v="0"/>
    <n v="0"/>
    <s v="P"/>
  </r>
  <r>
    <s v="PAA"/>
    <n v="132"/>
    <n v="2024159"/>
    <x v="14"/>
    <s v="INVERSIÓN"/>
    <s v="Fortalecimiento del Sistema Integrado de Gestión en la provisión de los servicios de la Supersalud a sus grupos de valor dentro del SGSSS Nacional"/>
    <s v="Plan de trabajo ($11.904.000)_x000a_Documento de planeación preliminar ($11.904.000)_x000a_Diseñar instrumentos para el monitoreo de los lineamientos del SIG y  la mejora de los procesos(17.632.000)"/>
    <s v="C-01999-0300-015-0-01999055-02_x000a_C-1999-0300-15-0-1999074-02"/>
    <n v="80111600"/>
    <s v="Prestar servicios profesionales a la Oficina Asesora de Planeación en la formulación de Indicadores que impacten la medición de manera transversal en los procesos de la Superintendencia Nacional de Salud mejorando el modelo de seguimiento y evaluación de los planes Estratégicos Institucionales y Plan Anual de Gestión, de acuerdo con los lineamientos definidos, en el Plan Nacional de Desarrollo 2023 - 2026, el plan estratégico sectorial, ejes estratégicos institucionales y el  modelo Integrado de Planeación y Gestión-MIPG.[2024159]"/>
    <s v="Mayo"/>
    <n v="6"/>
    <n v="6"/>
    <n v="6"/>
    <n v="1"/>
    <s v="CCE-16"/>
    <s v="Contratación directa"/>
    <n v="0"/>
    <n v="41440000"/>
    <n v="41440000"/>
    <n v="5896000"/>
    <n v="0"/>
    <n v="0"/>
    <s v="Secretaria General"/>
    <s v="CO-DC-11001"/>
    <s v="Diana Lorena Soto Camacho"/>
    <n v="7442000"/>
    <s v="diana.soto@supersalud.gov.co"/>
    <n v="0"/>
    <n v="0"/>
    <n v="0"/>
    <n v="0"/>
    <s v="R"/>
  </r>
  <r>
    <s v="PAA"/>
    <n v="133"/>
    <n v="2024160"/>
    <x v="14"/>
    <s v="INVERSIÓN"/>
    <s v="Fortalecimiento del Sistema Integrado de Gestión en la provisión de los servicios de la Supersalud a sus grupos de valor dentro del SGSSS Nacional"/>
    <s v="Diseñar instrumentos para el monitoreo de los lineamientos del SIG y  la mejora de los procesos "/>
    <s v="C-1999-0300-15-20201C-1999074-02"/>
    <n v="80111600"/>
    <s v="Prestar servicios profesionales a la Oficina Asesora de  Planeación en la migración a la herramienta Auraquiantic de aquellos procesos que están pendientes por migrar, identificando, cuales pueden ser automatizados.  [2024160]"/>
    <s v="Mayo"/>
    <n v="6"/>
    <n v="6"/>
    <n v="6"/>
    <n v="1"/>
    <s v="CCE-16"/>
    <s v="Contratación directa"/>
    <n v="0"/>
    <n v="52896000"/>
    <n v="52896000"/>
    <n v="8816000"/>
    <n v="0"/>
    <n v="0"/>
    <s v="Secretaria General"/>
    <s v="CO-DC-11001"/>
    <s v="Diana Lorena Soto Camacho"/>
    <n v="7442000"/>
    <s v="diana.soto@supersalud.gov.co"/>
    <n v="0"/>
    <n v="0"/>
    <n v="0"/>
    <n v="0"/>
    <s v="R"/>
  </r>
  <r>
    <s v="PAA"/>
    <n v="134"/>
    <n v="2024161"/>
    <x v="15"/>
    <s v="FUNCIONAMIENTO"/>
    <s v="No aplica"/>
    <s v="No aplica"/>
    <s v="A-02-02-02-008-009"/>
    <n v="80101509"/>
    <s v="Prestación de servicios profesionales en derecho realizando actividades requeridas durante el desarrollo de los procesos Disciplinarios en el Grupo de Instrucción de Control Interno Disciplinario de la Superintendencia Nacional De Salud.[2024161]"/>
    <s v="Enero"/>
    <n v="1"/>
    <n v="1"/>
    <n v="6"/>
    <n v="1"/>
    <s v="CCE-16"/>
    <s v="Contratación directa"/>
    <n v="0"/>
    <n v="164220000"/>
    <n v="164220000"/>
    <n v="0"/>
    <n v="0"/>
    <n v="0"/>
    <s v="Secretaria General"/>
    <s v="CO-DC-11001"/>
    <s v="Beatriz Elena Urquijo Gari"/>
    <n v="7442000"/>
    <s v="beatriz.urquijo@supersalud.gov.co"/>
    <n v="0"/>
    <n v="0"/>
    <n v="0"/>
    <n v="0"/>
    <s v="C"/>
  </r>
  <r>
    <s v="PAA"/>
    <n v="135"/>
    <n v="2024162"/>
    <x v="16"/>
    <s v="INVERSIÓN"/>
    <s v="Mejoramiento en la ejecución de las acciones de supervisión y control frente a la gestión en el SGSSS de los vigilados de la Supersalud Nacional"/>
    <s v="Brindar apoyo  sobre las acciones y medidas especiales que se adopten así como en los procesos de liquidación ordenadas y no ordenadas y aprobación de acuerdos de reestructuración de pasivos "/>
    <s v="C-1903-0300-8-20201C-1903015-02"/>
    <n v="80101509"/>
    <s v="Prestar servicios profesionales en el ámbito Jurídico a la Oficina de Liquidaciones   relacionados con los trámites y las actuaciones que desarrolla en el marco de sus funciones.[2024162]"/>
    <s v="Enero"/>
    <n v="1"/>
    <n v="1"/>
    <n v="6"/>
    <n v="1"/>
    <s v="CCE-16"/>
    <s v="Contratación directa"/>
    <n v="0"/>
    <n v="49800000"/>
    <n v="49800000"/>
    <n v="8300000"/>
    <n v="0"/>
    <n v="0"/>
    <s v="Secretaria General"/>
    <s v="CO-DC-11001"/>
    <s v="José Manuel Suárez Delgado"/>
    <n v="7442000"/>
    <s v="jose.suarez@supersalud.gov.co"/>
    <n v="0"/>
    <n v="0"/>
    <n v="0"/>
    <n v="0"/>
    <s v="C"/>
  </r>
  <r>
    <s v="PAA"/>
    <n v="136"/>
    <n v="2024163"/>
    <x v="16"/>
    <s v="INVERSIÓN"/>
    <s v="Mejoramiento en la ejecución de las acciones de supervisión y control frente a la gestión en el SGSSS de los vigilados de la Supersalud Nacional"/>
    <s v="Brindar apoyo  sobre las acciones y medidas especiales que se adopten así como en los procesos de liquidación ordenadas y no ordenadas y aprobación de acuerdos de reestructuración de pasivos "/>
    <s v="C-1903-0300-8-20201C-1903015-02"/>
    <n v="80101509"/>
    <s v="Prestar servicios profesionales en el ámbito Jurídico a la Oficina de Liquidaciones   relacionados con los trámites y las actuaciones que desarrolla en el marco de sus funciones.[2024163]"/>
    <s v="Enero"/>
    <n v="1"/>
    <n v="1"/>
    <n v="6"/>
    <n v="1"/>
    <s v="CCE-16"/>
    <s v="Contratación directa"/>
    <n v="0"/>
    <n v="49800000"/>
    <n v="49800000"/>
    <n v="8300000"/>
    <n v="0"/>
    <n v="0"/>
    <s v="Secretaria General"/>
    <s v="CO-DC-11001"/>
    <s v="José Manuel Suárez Delgado"/>
    <n v="7442000"/>
    <s v="jose.suarez@supersalud.gov.co"/>
    <n v="0"/>
    <n v="0"/>
    <n v="0"/>
    <n v="0"/>
    <s v="C"/>
  </r>
  <r>
    <s v="PAA"/>
    <n v="137"/>
    <n v="2024164"/>
    <x v="16"/>
    <s v="INVERSIÓN"/>
    <s v="Mejoramiento en la ejecución de las acciones de supervisión y control frente a la gestión en el SGSSS de los vigilados de la Supersalud Nacional"/>
    <s v="Brindar apoyo  sobre las acciones y medidas especiales que se adopten así como en los procesos de liquidación ordenadas y no ordenadas y aprobación de acuerdos de reestructuración de pasivos "/>
    <s v="C-1903-0300-8-20201C-1903015-02"/>
    <n v="80101509"/>
    <s v="Prestar servicios profesionales en el ámbito Jurídico a la Oficina de Liquidaciones   relacionados con los trámites y las actuaciones que desarrolla en el marco de sus funciones.[2024164]"/>
    <s v="Enero"/>
    <n v="1"/>
    <n v="1"/>
    <n v="6"/>
    <n v="1"/>
    <s v="CCE-16"/>
    <s v="Contratación directa"/>
    <n v="0"/>
    <n v="49800000"/>
    <n v="49800000"/>
    <n v="8300000"/>
    <n v="0"/>
    <n v="0"/>
    <s v="Secretaria General"/>
    <s v="CO-DC-11001"/>
    <s v="José Manuel Suárez Delgado"/>
    <n v="7442000"/>
    <s v="jose.suarez@supersalud.gov.co"/>
    <n v="0"/>
    <n v="0"/>
    <n v="0"/>
    <n v="0"/>
    <s v="C"/>
  </r>
  <r>
    <s v="PAA"/>
    <n v="138"/>
    <n v="2024165"/>
    <x v="16"/>
    <s v="INVERSIÓN"/>
    <s v="Mejoramiento en la ejecución de las acciones de supervisión y control frente a la gestión en el SGSSS de los vigilados de la Supersalud Nacional"/>
    <s v="Brindar apoyo  sobre las acciones y medidas especiales que se adopten así como en los procesos de liquidación ordenadas y no ordenadas y aprobación de acuerdos de reestructuración de pasivos "/>
    <s v="C-1903-0300-8-20201C-1903015-02"/>
    <n v="80101509"/>
    <s v="Prestar servicios profesionales en el ámbito Financiero a la Oficina de Liquidaciones   relacionados con los trámites y las actuaciones que desarrolla en el marco de sus funciones.  [2024165]"/>
    <s v="Enero"/>
    <n v="1"/>
    <n v="1"/>
    <n v="6"/>
    <n v="1"/>
    <s v="CCE-16"/>
    <s v="Contratación directa"/>
    <n v="0"/>
    <n v="49800000"/>
    <n v="49800000"/>
    <n v="8300000"/>
    <n v="0"/>
    <n v="0"/>
    <s v="Secretaria General"/>
    <s v="CO-DC-11001"/>
    <s v="José Manuel Suárez Delgado"/>
    <n v="7442000"/>
    <s v="jose.suarez@supersalud.gov.co"/>
    <n v="0"/>
    <n v="0"/>
    <n v="0"/>
    <n v="0"/>
    <s v="C"/>
  </r>
  <r>
    <s v="PAA"/>
    <n v="139"/>
    <n v="2024166"/>
    <x v="15"/>
    <s v="FUNCIONAMIENTO"/>
    <s v="No aplica"/>
    <s v="No aplica"/>
    <s v="A-02-02-02-008-009"/>
    <n v="80101509"/>
    <s v="Prestar servicios profesionales especializados en materia jurídica y asuntos legales de manera integral en la elaboración, revisión de conceptos y demás actuaciones correspondientes a la etapa de juzgamiento de los procesos a cargo de la oficina de control interno disciplinario de la superintendencia nacional de salud. [2024166]"/>
    <s v="Enero"/>
    <n v="1"/>
    <n v="1"/>
    <n v="9"/>
    <n v="1"/>
    <s v="CCE-16"/>
    <s v="Contratación directa"/>
    <n v="0"/>
    <n v="183371100"/>
    <n v="183371100"/>
    <n v="21658000"/>
    <n v="0"/>
    <n v="0"/>
    <s v="Secretaria General"/>
    <s v="CO-DC-11001"/>
    <s v="Beatriz Elena Urquijo Gari"/>
    <n v="7442000"/>
    <s v="beatriz.urquijo@supersalud.gov.co"/>
    <n v="0"/>
    <n v="0"/>
    <n v="0"/>
    <n v="0"/>
    <s v="C"/>
  </r>
  <r>
    <s v="PAA"/>
    <n v="140"/>
    <n v="2024167"/>
    <x v="17"/>
    <s v="FUNCIONAMIENTO"/>
    <s v="No aplica"/>
    <s v="No aplica"/>
    <s v="A-02-02-02-008-002"/>
    <n v="80111600"/>
    <s v="Prestar servicios profesionales especializados consistentes en asesoría jurídica en los asuntos relacionados con apoyo jurídico, tributario y técnico, respecto a las normas y leyes aplicables; revisión de actos administrativos y atención de consultas de competencia de la Dirección Financiera y el Grupo de Contribución y Apoyo Técnico. [2024167]"/>
    <s v="Marzo"/>
    <n v="3"/>
    <n v="3"/>
    <n v="9"/>
    <n v="1"/>
    <s v="CCE-16"/>
    <s v="Contratación directa"/>
    <n v="0"/>
    <n v="93500000"/>
    <n v="93500000"/>
    <n v="11000000"/>
    <n v="0"/>
    <n v="0"/>
    <s v="Secretaria General"/>
    <s v="CO-DC-11001"/>
    <s v="Daniel David Perez Salamanca"/>
    <n v="7442000"/>
    <s v="daniel.perez@supersalud.gov.co"/>
    <n v="0"/>
    <n v="0"/>
    <n v="0"/>
    <n v="0"/>
    <s v="C"/>
  </r>
  <r>
    <s v="PAA"/>
    <n v="141"/>
    <n v="2024168"/>
    <x v="17"/>
    <s v="FUNCIONAMIENTO"/>
    <s v="No aplica"/>
    <s v="No aplica"/>
    <s v="A-02-02-02-008-002"/>
    <n v="80111600"/>
    <s v="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2024168]"/>
    <s v="Abril"/>
    <n v="4"/>
    <n v="4"/>
    <n v="7"/>
    <n v="1"/>
    <s v="CCE-16"/>
    <s v="Contratación directa"/>
    <n v="0"/>
    <n v="50400000"/>
    <n v="50400000"/>
    <n v="7200000"/>
    <n v="0"/>
    <n v="0"/>
    <s v="Secretaria General"/>
    <s v="CO-DC-11001"/>
    <s v="Daniel David Perez Salamanca"/>
    <n v="7442000"/>
    <s v="daniel.perez@supersalud.gov.co"/>
    <n v="0"/>
    <n v="0"/>
    <n v="0"/>
    <n v="0"/>
    <s v="R"/>
  </r>
  <r>
    <s v="PAA"/>
    <n v="142"/>
    <n v="2024169"/>
    <x v="17"/>
    <s v="FUNCIONAMIENTO"/>
    <s v="No aplica"/>
    <s v="No aplica"/>
    <s v="A-02-02-02-008-002"/>
    <n v="80111600"/>
    <s v="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2024169]"/>
    <s v="Abril"/>
    <n v="4"/>
    <n v="4"/>
    <n v="7"/>
    <n v="1"/>
    <s v="CCE-16"/>
    <s v="Contratación directa"/>
    <n v="0"/>
    <n v="50400000"/>
    <n v="50400000"/>
    <n v="7200000"/>
    <n v="0"/>
    <n v="0"/>
    <s v="Secretaria General"/>
    <s v="CO-DC-11001"/>
    <s v="Daniel David Perez Salamanca"/>
    <n v="7442000"/>
    <s v="daniel.perez@supersalud.gov.co"/>
    <n v="0"/>
    <n v="0"/>
    <n v="0"/>
    <n v="0"/>
    <s v="P"/>
  </r>
  <r>
    <s v="PAA"/>
    <n v="143"/>
    <n v="2024170"/>
    <x v="17"/>
    <s v="FUNCIONAMIENTO"/>
    <s v="No aplica"/>
    <s v="No aplica"/>
    <s v="A-02-02-02-008-002"/>
    <n v="80111600"/>
    <s v="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2024170]"/>
    <s v="Abril"/>
    <n v="4"/>
    <n v="4"/>
    <n v="7"/>
    <n v="1"/>
    <s v="CCE-16"/>
    <s v="Contratación directa"/>
    <n v="0"/>
    <n v="37943997"/>
    <n v="37943997"/>
    <n v="5420571"/>
    <n v="0"/>
    <n v="0"/>
    <s v="Secretaria General"/>
    <s v="CO-DC-11001"/>
    <s v="Daniel David Perez Salamanca"/>
    <n v="7442000"/>
    <s v="daniel.perez@supersalud.gov.co"/>
    <n v="0"/>
    <n v="0"/>
    <n v="0"/>
    <n v="0"/>
    <s v="P"/>
  </r>
  <r>
    <s v="PAA"/>
    <n v="144"/>
    <n v="2024171"/>
    <x v="17"/>
    <s v="FUNCIONAMIENTO"/>
    <s v="No aplica"/>
    <s v="No aplica"/>
    <s v="A-02-02-02-008-002"/>
    <n v="80111600"/>
    <s v="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2024171]"/>
    <s v="Abril"/>
    <n v="4"/>
    <n v="4"/>
    <n v="7"/>
    <n v="1"/>
    <s v="CCE-16"/>
    <s v="Contratación directa"/>
    <n v="0"/>
    <n v="50400000"/>
    <n v="50400000"/>
    <n v="7200000"/>
    <n v="0"/>
    <n v="0"/>
    <s v="Secretaria General"/>
    <s v="CO-DC-11001"/>
    <s v="Daniel David Perez Salamanca"/>
    <n v="7442000"/>
    <s v="daniel.perez@supersalud.gov.co"/>
    <n v="0"/>
    <n v="0"/>
    <n v="0"/>
    <n v="0"/>
    <s v="P"/>
  </r>
  <r>
    <s v="PAA"/>
    <n v="145"/>
    <n v="2024172"/>
    <x v="17"/>
    <s v="FUNCIONAMIENTO"/>
    <s v="No aplica"/>
    <s v="No aplica"/>
    <s v="A-02-02-02-008-002"/>
    <n v="80111600"/>
    <s v="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2024172]"/>
    <s v="Abril"/>
    <n v="4"/>
    <n v="4"/>
    <n v="7"/>
    <n v="1"/>
    <s v="CCE-16"/>
    <s v="Contratación directa"/>
    <n v="0"/>
    <n v="59976000"/>
    <n v="59976000"/>
    <n v="8568000"/>
    <n v="0"/>
    <n v="0"/>
    <s v="Secretaria General"/>
    <s v="CO-DC-11001"/>
    <s v="Daniel David Perez Salamanca"/>
    <n v="7442000"/>
    <s v="daniel.perez@supersalud.gov.co"/>
    <n v="0"/>
    <n v="0"/>
    <n v="0"/>
    <n v="0"/>
    <s v="R"/>
  </r>
  <r>
    <s v="PAA"/>
    <n v="146"/>
    <n v="2024173"/>
    <x v="18"/>
    <s v="INVERSIÓN"/>
    <s v="*Fortalecimiento del Sistema Integrado de Gestión en la provisión de los servicios de la Supersalud a sus grupos de valor dentro del SGSSS Nacional_x000a_*Mejoramiento en la ejecución de las acciones de supervisión y control frente a la gestión en el SGSSS de los vigilados de la Supersalud Nacional"/>
    <s v="* Realizar acciones para la implementación y apropiación del SIG_x000a_* Realizar actividades de socialización, capacitación,asistencia técnica, mesas de trabajo y acompañamiento a los actores del SGSSS _x000a_* Realizar estrategias de promoción del ejercicio del control social en salud por parte de la ciudadanía en general con enfoque diferencial_x000a_* Realizar jornadas de socialización a los diferentes actores del SGSSS _x000a_*Divulgación_x000a_* Realizar acciones para la implementación y apropiación del SIG_x000a_* Diseñar, socializar, capacitar divulgar y realizar acompañamiento tecnico de politicas, instrumentos y metodologías de supervisión en el SGSSS"/>
    <s v="C-1903-0300-8-20201C-1903053-02_x000a_C-1903-0300-9-20201C-1903025-02_x000a_C-1903-0300-7-20201C-1903047-02_x000a_C-1999-0300-15-20201C-1999055-02_x000a_C-1999-0300-15-20201C-1999074-02"/>
    <s v="80141607;80141902;80161502;90111601;90111603"/>
    <s v="Prestar los servicios de apoyo logístico para la coordinación, organización y realización de los eventos y actividades de carácter nacional que en ejercicio de sus funciones debe realizar y atender la Superintendencia Nacional de Salud de acuerdo con lo establecido en las especificaciones técnicas mínimas.[2024173]"/>
    <s v="Febrero"/>
    <n v="2"/>
    <n v="2"/>
    <n v="10"/>
    <n v="1"/>
    <s v="CCE-02"/>
    <s v="Licitación pública"/>
    <n v="0"/>
    <n v="1731014313"/>
    <n v="1731014313"/>
    <n v="0"/>
    <n v="0"/>
    <n v="0"/>
    <s v="Secretaria General"/>
    <s v="CO-DC-11001"/>
    <s v="Robert Pinzon Ronchaquira"/>
    <n v="7442000"/>
    <s v="rpinzon@supersalud.gov.co"/>
    <n v="0"/>
    <n v="0"/>
    <n v="0"/>
    <n v="0"/>
    <s v="C"/>
  </r>
  <r>
    <s v="PAA"/>
    <n v="147"/>
    <n v="2024174"/>
    <x v="19"/>
    <s v="FUNCIONAMIENTO"/>
    <s v="No aplica"/>
    <s v="No aplica"/>
    <s v="A-02-02-02-006-008"/>
    <s v="80141607;80141902;80161502;90111601;90111603"/>
    <s v="Prestar los servicios de apoyo logístico para la coordinación, organización y realización de los eventos y actividades de carácter nacional que en ejercicio de sus funciones debe realizar y atender la Superintendencia Nacional de Salud de acuerdo con lo establecido en las especificaciones técnicas mínimas.[2024174]"/>
    <s v="Febrero"/>
    <n v="2"/>
    <n v="2"/>
    <n v="10"/>
    <n v="1"/>
    <s v="CCE-02"/>
    <s v="Licitación pública"/>
    <n v="0"/>
    <n v="496958937"/>
    <n v="196958937"/>
    <n v="0"/>
    <n v="0"/>
    <n v="0"/>
    <s v="Secretaria General"/>
    <s v="CO-DC-11001"/>
    <s v="Robert Pinzon Ronchaquira"/>
    <n v="7442000"/>
    <s v="rpinzon@supersalud.gov.co"/>
    <n v="0"/>
    <n v="0"/>
    <n v="0"/>
    <n v="0"/>
    <s v="C"/>
  </r>
  <r>
    <s v="PAA"/>
    <n v="148"/>
    <s v="2024175; 2024176"/>
    <x v="20"/>
    <s v="INVERSIÓN/FUNCIONAMIENTO"/>
    <s v="*Fortalecimiento del Sistema Integrado de Gestión en la provisión de los servicios de la Supersalud a sus grupos de valor dentro del SGSSS Nacional_x000a_*Mejoramiento en la ejecución de las acciones de supervisión y control frente a la gestión en el SGSSS de los vigilados de la Supersalud Nacional_x000a_*Fortalecimiento del conocimiento de los ciudadanos del funcionamiento del SGSSS sus derechos y deberes en salud y las acciones y resultados de la gestión de la Supersalud Nacional_x000a_*Optimización del aprovisionamiento, desarrollo de servicios y soluciones de Tecnologías de la información que soportan las acciones de IVC al SGSSS_x000a_*Optimización de la utilización de  los mecanismos de administración de justicia dispuestos por la Supersalud en la resolución de conflictos entre los actores del SGSSS  Nacional_x000a_*Fortalecimiento de la administracion de la gestion documental en la Supersalud Nacional_x000a_*Fortalecimiento de la protección del usuario del sistema de salud, a través de mecanismos de inspección y vigilancia y la promoción de la participación de los ciudadanos Nacional"/>
    <s v="Desarrollar acciones de acompañamiento y  socialización frente a los lineamientos del SIG "/>
    <s v="A-02-02-02-006-004_x000a_C-1903-0300-8-20201C-1903015-02_x000a_C-1903-0300-8-20201C-1903016-02_x000a_C-1903-0300-9-20201C-1903025-02_x000a_C-1903-0300-7-20201C-1903047-02_x000a_C-1906-0300-01-20201C-1906051-02_x000a_C-1903-0300-8-20201C-1903053-02_x000a_C-1999-0300-14-20201C-1999053-02_x000a_C-1999-0300-16-20201C-1999067-02_x000a_C-1999-0300-15-20201C-1903074-02"/>
    <s v="78111502;90121502"/>
    <s v="Suministro de tiquetes para el transporte aéreo de pasajeros en rutas nacionales e internacionales, así como la prestación de los demás servicios conexos con el fin de garantizar el desplazamiento de los funcionarios y colaboradores de la Superintendencia Nacional de Salud.[2024175; 2024176]"/>
    <s v="Mayo"/>
    <n v="6"/>
    <n v="7"/>
    <n v="5"/>
    <n v="1"/>
    <s v="CCE-07"/>
    <s v="Selección abreviada subasta inversa"/>
    <n v="0"/>
    <n v="2096286903"/>
    <n v="2096286903"/>
    <n v="0"/>
    <n v="0"/>
    <n v="0"/>
    <s v="Secretaria General"/>
    <s v="CO-DC-11001"/>
    <s v="Daniel David Perez Salamanca"/>
    <n v="7442000"/>
    <s v="daniel.perez@supersalud.gov.co"/>
    <n v="0"/>
    <n v="0"/>
    <n v="0"/>
    <n v="0"/>
    <s v="PB"/>
  </r>
  <r>
    <s v="PAA"/>
    <n v="149"/>
    <n v="2024177"/>
    <x v="8"/>
    <s v="INVERSIÓN"/>
    <s v="Optimización del aprovisionamiento, desarrollo de servicios y soluciones de Tecnologías de la información que soportan las acciones de IVC al SGSSS"/>
    <s v="(A) Realizar acciones encaminadas al uso y apropiación de la estrategia de seguridad de la Información y gobierno de datos ($150.000.000)"/>
    <s v="C-1999-0300-16-20201C-1999063-02_x000a_C-1999-0300-16-20201C-1999067-02"/>
    <n v="80111600"/>
    <s v="Prestar los servicios profesionales, para brindar acompañamiento jurídico en la ejecución de proyectos con componente de tecnologías de la información y las comunicaciones TIC que adelante la Dirección de Innovación y Desarrollo. [2024177]"/>
    <s v="Marzo"/>
    <n v="4"/>
    <n v="4"/>
    <n v="8"/>
    <n v="1"/>
    <s v="CCE-16"/>
    <s v="Contratación directa"/>
    <n v="0"/>
    <n v="92000000"/>
    <n v="92000000"/>
    <n v="11500000"/>
    <n v="0"/>
    <n v="0"/>
    <s v="Secretaria General"/>
    <s v="CO-DC-11001"/>
    <s v="Elsa Patricia Lozano Guarnizo"/>
    <n v="7442000"/>
    <s v="patricia.lozano@supersalud.gov.co"/>
    <n v="0"/>
    <n v="0"/>
    <n v="0"/>
    <n v="0"/>
    <s v="C"/>
  </r>
  <r>
    <s v="PAA"/>
    <n v="150"/>
    <n v="2024179"/>
    <x v="6"/>
    <s v="INVERSIÓN"/>
    <s v="Fortalecimiento del Sistema Integrado de Gestión en la provisión de los servicios de la Supersalud a sus grupos de valor dentro del SGSSS Nacional"/>
    <s v="Ejecutar auditorias al SIG"/>
    <s v="C-1999-0300-15-20201C-1999074-02"/>
    <s v="81141504;41111509"/>
    <s v="Adquisición de 2 básculas digitales calibradas para el pesaje de los residuos aprovechables, no aprovechables y peligrosos generados en las actividades de la Superintendencia Nacional de Salud.[2024179]"/>
    <s v="Febrero"/>
    <n v="3"/>
    <n v="3"/>
    <n v="2"/>
    <n v="1"/>
    <s v="CCE-10"/>
    <s v="Mínima cuantía"/>
    <n v="0"/>
    <n v="2400000"/>
    <n v="2400000"/>
    <n v="0"/>
    <n v="0"/>
    <n v="0"/>
    <s v="Secretaria General"/>
    <s v="CO-DC-11001"/>
    <s v="Cesar Dario Ramirez Avila"/>
    <n v="7442000"/>
    <s v="cesar.ramirez@supersalud.gov.co"/>
    <n v="0"/>
    <n v="0"/>
    <n v="0"/>
    <n v="0"/>
    <s v="C"/>
  </r>
  <r>
    <s v="PAA"/>
    <n v="151"/>
    <n v="2024180"/>
    <x v="6"/>
    <s v="INVERSIÓN"/>
    <s v="Fortalecimiento del Sistema Integrado de Gestión en la provisión de los servicios de la Supersalud a sus grupos de valor dentro del SGSSS Nacional"/>
    <s v="Ejecutar auditorias al SIG"/>
    <s v="C-1999-0300-15-20201C-1999074-02"/>
    <s v="76121900;76122300"/>
    <s v="Contratar los servicios de recolección, transporte, almacenamiento, tratamiento y disposición final de residuos peligrosos generados por el funcionamiento de la Superintendencia Nacional de Salud. [2024180]"/>
    <s v="Febrero"/>
    <n v="3"/>
    <n v="3"/>
    <n v="8"/>
    <n v="1"/>
    <s v="CCE-10"/>
    <s v="Mínima cuantía"/>
    <n v="0"/>
    <n v="2400000"/>
    <n v="2400000"/>
    <n v="0"/>
    <n v="0"/>
    <n v="0"/>
    <s v="Secretaria General"/>
    <s v="CO-DC-11001"/>
    <s v="Cesar Dario Ramirez Avila"/>
    <n v="7442000"/>
    <s v="cesar.ramirez@supersalud.gov.co"/>
    <n v="0"/>
    <n v="0"/>
    <n v="0"/>
    <n v="0"/>
    <s v="DEVOLUCIÓN"/>
  </r>
  <r>
    <s v="PAA"/>
    <n v="152"/>
    <n v="2024181"/>
    <x v="4"/>
    <s v="INVERSIÓN"/>
    <s v="Fortalecimiento de la administracion de la gestion documental en la Supersalud Nacional"/>
    <s v="Organizar digitalizar y conservar la documentación de la entidad"/>
    <s v="C-1999-0300-14-20201C-1999053-02"/>
    <n v="43233200"/>
    <s v="Contratar los servicios de estampa cronológica para garantizar la autenticidad e inalterabilidad de los documentos firmados electrónicamente en un momento del tiempo concreto en la Superintendencia Nacional de Salud.[2024181]"/>
    <s v="Octubre"/>
    <n v="10"/>
    <n v="10"/>
    <n v="24"/>
    <n v="1"/>
    <s v="CCE-10"/>
    <s v="Mínima cuantía"/>
    <n v="0"/>
    <n v="24050719"/>
    <n v="24050719"/>
    <n v="0"/>
    <n v="0"/>
    <n v="0"/>
    <s v="Secretaria General"/>
    <s v="CO-DC-11001"/>
    <s v="Oscar Oswaldo Rincon Rodriguez"/>
    <n v="7442000"/>
    <s v="orincon@supersalud.gov.co"/>
    <n v="0"/>
    <n v="0"/>
    <n v="1"/>
    <n v="0"/>
    <s v="P"/>
  </r>
  <r>
    <s v="PAA"/>
    <n v="153"/>
    <n v="2024182"/>
    <x v="4"/>
    <s v="INVERSIÓN"/>
    <s v="Fortalecimiento de la administracion de la gestion documental en la Supersalud Nacional"/>
    <s v="Actualizar mejorar y realizar las adaptaciones a las herramientas tecnológicas"/>
    <s v="C-1999-0300-14-20201C-1999063-02"/>
    <n v="80111600"/>
    <s v="Prestar los servicios profesionales como Ingeniero senior en proyectos de implementación de sistemas de información, con el fin de garantizar la correcta planeación, diseño, ejecución y elaboración de la documentación de las pruebas funcionales para los desarrollos “webservices” requeridos, en virtud de la integración de las herramientas tecnológicas ControlDoc y SuperArgo-PQRD de la Superintendencia Nacional de Salud. [2024182]"/>
    <s v="Julio"/>
    <n v="7"/>
    <n v="7"/>
    <n v="5"/>
    <n v="1"/>
    <s v="CCE-16"/>
    <s v="Contratación directa"/>
    <n v="0"/>
    <n v="79040000"/>
    <n v="79040000"/>
    <n v="9880000"/>
    <n v="0"/>
    <n v="0"/>
    <s v="Secretaria General"/>
    <s v="CO-DC-11001"/>
    <s v="Oscar Oswaldo Rincon Rodriguez"/>
    <n v="7442000"/>
    <s v="orincon@supersalud.gov.co"/>
    <n v="0"/>
    <n v="0"/>
    <n v="0"/>
    <n v="0"/>
    <s v="P"/>
  </r>
  <r>
    <s v="PAA"/>
    <n v="154"/>
    <n v="2024183"/>
    <x v="6"/>
    <s v="FUNCIONAMIENTO"/>
    <s v="No aplica"/>
    <s v="No aplica"/>
    <s v="A-02-02-02-008-005"/>
    <s v="76111501;90101700"/>
    <s v="Prestación de Servicios de aseo y cafetería con suministro de elementos para la Sede Administrativa de la Superintendencia Nacional de Salud (Regional Norte) ubicada en San Andrés. [2024183]"/>
    <s v="Abril"/>
    <n v="4"/>
    <n v="4"/>
    <n v="3"/>
    <n v="1"/>
    <s v="CCE-10"/>
    <s v="Mínima cuantía"/>
    <n v="0"/>
    <n v="50000000"/>
    <n v="50000000"/>
    <n v="0"/>
    <n v="0"/>
    <n v="0"/>
    <s v="Secretaria General"/>
    <s v="CO-SAP-88001"/>
    <s v="Cesar Dario Ramirez Avila"/>
    <n v="7442000"/>
    <s v="cesar.ramirez@supersalud.gov.co"/>
    <n v="0"/>
    <n v="0"/>
    <n v="1"/>
    <n v="0"/>
    <s v="D"/>
  </r>
  <r>
    <s v="PAA"/>
    <n v="155"/>
    <n v="2024184"/>
    <x v="6"/>
    <s v="FUNCIONAMIENTO"/>
    <s v="No aplica"/>
    <s v="No aplica"/>
    <s v="A-02-02-02-008-005"/>
    <s v="76111501"/>
    <s v="Prestación de los servicios de aseo y cafetería para la Sede Administrativa y Sedes Regionales de Superintendencia Nacional de Salud - San Andrés. (16 ago-31 dic).[2024184]"/>
    <s v="Junio"/>
    <n v="6"/>
    <n v="7"/>
    <n v="7"/>
    <n v="1"/>
    <s v="CCE-99"/>
    <s v="Seléccion abreviada - acuerdo marco"/>
    <n v="0"/>
    <n v="21806315"/>
    <n v="14018346"/>
    <n v="0"/>
    <n v="1"/>
    <n v="2"/>
    <s v="Secretaria General"/>
    <s v="CO-SAP-88001"/>
    <s v="Cesar Dario Ramirez Avila"/>
    <n v="7442000"/>
    <s v="cesar.ramirez@supersalud.gov.co"/>
    <n v="0"/>
    <n v="0"/>
    <n v="1"/>
    <n v="0"/>
    <s v="P"/>
  </r>
  <r>
    <s v="PAA"/>
    <n v="156"/>
    <n v="2024185"/>
    <x v="11"/>
    <s v="FUNCIONAMIENTO"/>
    <s v="No aplica"/>
    <s v="No aplica"/>
    <s v="A-02-02-02-008-002"/>
    <n v="80101509"/>
    <s v="Prestar servicios profesionales a la Superintendencia Nacional de Salud, con el fin de asesorar y  acompañar el proceso de negociación colectiva del pliego de solicitudes unificado que se adelante con las organizaciones sindicales que hacen presencia en la Entidad.[2024185]"/>
    <s v="Marzo"/>
    <n v="4"/>
    <n v="4"/>
    <n v="3"/>
    <n v="1"/>
    <s v="CCE-16"/>
    <s v="Contratación directa"/>
    <n v="0"/>
    <n v="33000000"/>
    <n v="33000000"/>
    <n v="11000000"/>
    <n v="0"/>
    <n v="0"/>
    <s v="Secretaria General"/>
    <s v="CO-DC-11001"/>
    <s v="Lorena Velasquez Grajales"/>
    <n v="7442000"/>
    <s v="lorena.velasquez@supersalud.gov.co"/>
    <n v="0"/>
    <n v="0"/>
    <n v="0"/>
    <n v="0"/>
    <s v="C"/>
  </r>
  <r>
    <s v="PAA"/>
    <n v="157"/>
    <n v="2024186"/>
    <x v="21"/>
    <s v="FUNCIONAMIENTO"/>
    <s v="No aplica"/>
    <s v="No aplica"/>
    <s v="A-02-02-02-008-005"/>
    <n v="80101509"/>
    <s v="Prestar servicios profesionales para asesorar y acompañar al despacho del Superintendente Nacional de Salud en el desarrollo de las diferentes actividades estratégicas para el fortalecimiento de la gestión institucional. [2024186]"/>
    <s v="Abril"/>
    <n v="4"/>
    <n v="4"/>
    <n v="8"/>
    <n v="1"/>
    <s v="CCE-16"/>
    <s v="Contratación directa"/>
    <n v="0"/>
    <n v="120000000"/>
    <n v="120000000"/>
    <n v="16000000"/>
    <n v="0"/>
    <n v="0"/>
    <s v="Secretaria General"/>
    <s v="CO-DC-11001"/>
    <s v="Cesar Norberto Albarracin Ochoa"/>
    <n v="7442000"/>
    <s v="cesar.albarracin@supersalud.gov.co"/>
    <n v="0"/>
    <n v="0"/>
    <n v="0"/>
    <n v="0"/>
    <s v="C"/>
  </r>
  <r>
    <s v="PAA"/>
    <n v="158"/>
    <n v="2024187"/>
    <x v="8"/>
    <s v="INVERSIÓN"/>
    <s v="Optimización del aprovisionamiento, desarrollo de servicios y soluciones de Tecnologías de la información que soportan las acciones de IVC al SGSSS"/>
    <s v="(A) Realizar acciones encaminadas al uso y apropiación de la estrategia de seguridad de la Información y gobierno de datos"/>
    <s v="C-1999-0300-16-0-1999067-02"/>
    <n v="80111600"/>
    <s v="Prestar los servicios profesionales en la Superintendencia Nacional de Salud, para avanzar en la implementación de la política de Gobierno Digital establecida por el Ministerio TIC.  [2024187]"/>
    <s v="Mayo"/>
    <n v="6"/>
    <n v="6"/>
    <n v="7"/>
    <n v="1"/>
    <s v="CCE-16"/>
    <s v="Contratación directa"/>
    <n v="0"/>
    <n v="74750000"/>
    <n v="74750000"/>
    <n v="11500000"/>
    <n v="0"/>
    <n v="0"/>
    <s v="Secretaria General"/>
    <s v="CO-DC-11001"/>
    <s v="Juliana Martinez Londoño"/>
    <n v="7442000"/>
    <s v="Juliana.Martinez@supersalud.gov.co"/>
    <n v="0"/>
    <n v="0"/>
    <n v="0"/>
    <n v="0"/>
    <s v="P"/>
  </r>
  <r>
    <s v="PAA"/>
    <n v="159"/>
    <n v="2024188"/>
    <x v="8"/>
    <s v="INVERSIÓN"/>
    <s v="Optimización del aprovisionamiento, desarrollo de servicios y soluciones de Tecnologías de la información que soportan las acciones de IVC al SGSSS"/>
    <s v="(A) Realizar acciones encaminadas al uso y apropiación de la estrategia de seguridad de la Información y gobierno de datos"/>
    <s v="C-1999-0300-16-0-1999067-02"/>
    <n v="80111600"/>
    <s v="Prestar los servicios profesionales en la Superintendencia Nacional de Salud para fortalecer el gobierno y la gestión de TI, a través de la implementación de buenas prácticas de operación y gestión. [2024188]"/>
    <s v="Julio"/>
    <n v="8"/>
    <n v="8"/>
    <n v="5"/>
    <n v="1"/>
    <s v="CCE-16"/>
    <s v="Contratación directa"/>
    <n v="0"/>
    <n v="51750000"/>
    <n v="51750000"/>
    <n v="11500000"/>
    <n v="0"/>
    <n v="0"/>
    <s v="Secretaria General"/>
    <s v="CO-DC-11001"/>
    <s v="Juliana Martinez Londoño"/>
    <n v="7442000"/>
    <s v="Juliana.Martinez@supersalud.gov.co"/>
    <n v="0"/>
    <n v="0"/>
    <n v="0"/>
    <n v="0"/>
    <s v="P"/>
  </r>
  <r>
    <s v="PAA"/>
    <n v="160"/>
    <n v="2024190"/>
    <x v="8"/>
    <s v="INVERSIÓN"/>
    <s v="Optimización del aprovisionamiento, desarrollo de servicios y soluciones de Tecnologías de la información que soportan las acciones de IVC al SGSSS"/>
    <s v="(A) Realizar acciones encaminadas al uso y apropiación de la estrategia de seguridad de la Información y gobierno de datos"/>
    <s v="C-1999-0300-16-0-1999067-02"/>
    <n v="80111600"/>
    <s v="Prestar los servicios profesionales en la Superintendencia Nacional de Salud, para avanzar en la implementación del Modelo de Gestión de Proyectos de TI y el dominio de uso y apropiación de TI. [2024190]"/>
    <s v="Junio"/>
    <n v="7"/>
    <n v="7"/>
    <n v="6"/>
    <n v="1"/>
    <s v="CCE-16"/>
    <s v="Contratación directa"/>
    <n v="0"/>
    <n v="74750000"/>
    <n v="74750000"/>
    <n v="11500000"/>
    <n v="0"/>
    <n v="0"/>
    <s v="Secretaria General"/>
    <s v="CO-DC-11001"/>
    <s v="Juliana Martinez Londoño"/>
    <n v="7442000"/>
    <s v="Juliana.Martinez@supersalud.gov.co"/>
    <n v="0"/>
    <n v="0"/>
    <n v="0"/>
    <n v="0"/>
    <s v="P"/>
  </r>
  <r>
    <s v="PAA"/>
    <n v="161"/>
    <n v="2024191"/>
    <x v="8"/>
    <s v="INVERSIÓN"/>
    <s v="Optimización del aprovisionamiento, desarrollo de servicios y soluciones de Tecnologías de la información que soportan las acciones de IVC al SGSSS"/>
    <s v="(A) Implementar y mantener la estrategia de seguridad y custodia de la información"/>
    <s v="C-1999-0300-16-0-1999067-02"/>
    <n v="80111600"/>
    <s v="Prestar servicios profesionales para apoyar las actividades relacionadas con la administración de herramientas de seguridad perimetral en el marco del componente de seguridad de la información. [2024191]"/>
    <s v="Julio"/>
    <n v="8"/>
    <n v="8"/>
    <n v="5"/>
    <n v="1"/>
    <s v="CCE-16"/>
    <s v="Contratación directa"/>
    <n v="0"/>
    <n v="51750000"/>
    <n v="51750000"/>
    <n v="11500000"/>
    <n v="0"/>
    <n v="0"/>
    <s v="Secretaria General"/>
    <s v="CO-DC-11001"/>
    <s v="Juliana Martinez Londoño"/>
    <n v="7442000"/>
    <s v="Juliana.Martinez@supersalud.gov.co"/>
    <n v="0"/>
    <n v="0"/>
    <n v="0"/>
    <n v="0"/>
    <s v="P"/>
  </r>
  <r>
    <s v="PAA"/>
    <n v="162"/>
    <n v="2024192"/>
    <x v="8"/>
    <s v="INVERSIÓN"/>
    <s v="Optimización del aprovisionamiento, desarrollo de servicios y soluciones de Tecnologías de la información que soportan las acciones de IVC al SGSSS"/>
    <s v="(A) Implementar y mantener la estrategia de seguridad y custodia de la información"/>
    <s v="C-1999-0300-16-0-1999067-02"/>
    <n v="80111600"/>
    <s v="Prestar servicios profesionales apoyando las actividades correspondientes a la operación, seguimiento y optimización de la plataforma de la nube de la Superintendencia Nacional de Salud en sus componentes de seguridad de la información. [2024192]"/>
    <s v="Julio"/>
    <n v="8"/>
    <n v="8"/>
    <n v="5"/>
    <n v="1"/>
    <s v="CCE-16"/>
    <s v="Contratación directa"/>
    <n v="0"/>
    <n v="51750000"/>
    <n v="51750000"/>
    <n v="11500000"/>
    <n v="0"/>
    <n v="0"/>
    <s v="Secretaria General"/>
    <s v="CO-DC-11001"/>
    <s v="Juliana Martinez Londoño"/>
    <n v="7442000"/>
    <s v="Juliana.Martinez@supersalud.gov.co"/>
    <n v="0"/>
    <n v="0"/>
    <n v="0"/>
    <n v="0"/>
    <s v="P"/>
  </r>
  <r>
    <s v="PAA"/>
    <n v="163"/>
    <n v="2024193"/>
    <x v="8"/>
    <s v="INVERSIÓN"/>
    <s v="Optimización del aprovisionamiento, desarrollo de servicios y soluciones de Tecnologías de la información que soportan las acciones de IVC al SGSSS"/>
    <s v="(A) Implementar y mantener la estrategia de seguridad y custodia de la información"/>
    <s v="C-1999-0300-16-0-1999067-02"/>
    <n v="80111600"/>
    <s v="Prestar servicios profesionales apoyando en la administración de herramientas de seguridad que contribuyan a la implementación del habilitador de seguridad de la información en la política de gobierno digital de la Superintendencia Nacional de Salud. [2024193]"/>
    <s v="Julio"/>
    <n v="8"/>
    <n v="8"/>
    <n v="5"/>
    <n v="1"/>
    <s v="CCE-16"/>
    <s v="Contratación directa"/>
    <n v="0"/>
    <n v="51750000"/>
    <n v="51750000"/>
    <n v="11500000"/>
    <n v="0"/>
    <n v="0"/>
    <s v="Secretaria General"/>
    <s v="CO-DC-11001"/>
    <s v="Juliana Martinez Londoño"/>
    <n v="7442000"/>
    <s v="Juliana.Martinez@supersalud.gov.co"/>
    <n v="0"/>
    <n v="0"/>
    <n v="0"/>
    <n v="0"/>
    <s v="P"/>
  </r>
  <r>
    <s v="PAA"/>
    <n v="164"/>
    <n v="2024194"/>
    <x v="8"/>
    <s v="INVERSIÓN"/>
    <s v="Optimización del aprovisionamiento, desarrollo de servicios y soluciones de Tecnologías de la información que soportan las acciones de IVC al SGSSS"/>
    <s v="(A) Implementar y mantener la estrategia de seguridad y custodia de la información"/>
    <s v="C-1999-0300-16-0-1999067-02"/>
    <n v="80111600"/>
    <s v="Prestar los servicios profesionales con plena autonomía técnica y administrativa para realizar apoyo a la Dirección de Innovación y Desarrollo, en las actividades relacionadas con el desarrollo estratégico del Modelo de Gestión y Gobierno de TI en los proyectos que lidere la Dirección. [2024194]"/>
    <s v="Mayo"/>
    <n v="5"/>
    <n v="6"/>
    <n v="7"/>
    <n v="1"/>
    <s v="CCE-16"/>
    <s v="Contratación directa"/>
    <n v="0"/>
    <n v="97500000"/>
    <n v="97500000"/>
    <n v="15000000"/>
    <n v="0"/>
    <n v="0"/>
    <s v="Secretaria General"/>
    <s v="CO-DC-11001"/>
    <s v="Juliana Martinez Londoño"/>
    <n v="7442000"/>
    <s v="Juliana.Martinez@supersalud.gov.co"/>
    <n v="0"/>
    <n v="0"/>
    <n v="0"/>
    <n v="0"/>
    <s v="P"/>
  </r>
  <r>
    <s v="PAA"/>
    <n v="165"/>
    <n v="2024199"/>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199]"/>
    <s v="Mayo"/>
    <n v="5"/>
    <n v="5"/>
    <n v="6"/>
    <n v="1"/>
    <s v="CCE-16"/>
    <s v="Contratación directa"/>
    <n v="0"/>
    <n v="53081642"/>
    <n v="53081642"/>
    <n v="8846940"/>
    <n v="0"/>
    <n v="0"/>
    <s v="Secretaria General"/>
    <s v="CO-DC-11001"/>
    <s v="Glenda Paola Arlant Cobo"/>
    <n v="7442000"/>
    <s v="glenda.arlant@supersalud.gov.co"/>
    <n v="0"/>
    <n v="0"/>
    <n v="0"/>
    <n v="0"/>
    <s v="R"/>
  </r>
  <r>
    <s v="PAA"/>
    <n v="166"/>
    <n v="2024200"/>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0]"/>
    <s v="Mayo"/>
    <n v="5"/>
    <n v="5"/>
    <n v="6"/>
    <n v="1"/>
    <s v="CCE-16"/>
    <s v="Contratación directa"/>
    <n v="0"/>
    <n v="53081642"/>
    <n v="53081642"/>
    <n v="8846940"/>
    <n v="0"/>
    <n v="0"/>
    <s v="Secretaria General"/>
    <s v="CO-DC-11001"/>
    <s v="Glenda Paola Arlant Cobo"/>
    <n v="7442000"/>
    <s v="glenda.arlant@supersalud.gov.co"/>
    <n v="0"/>
    <n v="0"/>
    <n v="0"/>
    <n v="0"/>
    <s v="R"/>
  </r>
  <r>
    <s v="PAA"/>
    <n v="167"/>
    <n v="2024201"/>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1]"/>
    <s v="Mayo"/>
    <n v="5"/>
    <n v="5"/>
    <n v="6"/>
    <n v="1"/>
    <s v="CCE-16"/>
    <s v="Contratación directa"/>
    <n v="0"/>
    <n v="53081642"/>
    <n v="53081642"/>
    <n v="8846940"/>
    <n v="0"/>
    <n v="0"/>
    <s v="Secretaria General"/>
    <s v="CO-DC-11001"/>
    <s v="Glenda Paola Arlant Cobo"/>
    <n v="7442000"/>
    <s v="glenda.arlant@supersalud.gov.co"/>
    <n v="0"/>
    <n v="0"/>
    <n v="0"/>
    <n v="0"/>
    <s v="R"/>
  </r>
  <r>
    <s v="PAA"/>
    <n v="168"/>
    <n v="2024202"/>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2]"/>
    <s v="Mayo"/>
    <n v="5"/>
    <n v="5"/>
    <n v="6"/>
    <n v="1"/>
    <s v="CCE-16"/>
    <s v="Contratación directa"/>
    <n v="0"/>
    <n v="53081642"/>
    <n v="53081642"/>
    <n v="8846940"/>
    <n v="0"/>
    <n v="0"/>
    <s v="Secretaria General"/>
    <s v="CO-DC-11001"/>
    <s v="Glenda Paola Arlant Cobo"/>
    <n v="7442000"/>
    <s v="glenda.arlant@supersalud.gov.co"/>
    <n v="0"/>
    <n v="0"/>
    <n v="0"/>
    <n v="0"/>
    <s v="R"/>
  </r>
  <r>
    <s v="PAA"/>
    <n v="169"/>
    <n v="2024203"/>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3]"/>
    <s v="Mayo"/>
    <n v="5"/>
    <n v="5"/>
    <n v="6"/>
    <n v="1"/>
    <s v="CCE-16"/>
    <s v="Contratación directa"/>
    <n v="0"/>
    <n v="53081642"/>
    <n v="53081642"/>
    <n v="8846940"/>
    <n v="0"/>
    <n v="0"/>
    <s v="Secretaria General"/>
    <s v="CO-DC-11001"/>
    <s v="Glenda Paola Arlant Cobo"/>
    <n v="7442000"/>
    <s v="glenda.arlant@supersalud.gov.co"/>
    <n v="0"/>
    <n v="0"/>
    <n v="0"/>
    <n v="0"/>
    <s v="R"/>
  </r>
  <r>
    <s v="PAA"/>
    <n v="170"/>
    <n v="2024204"/>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4]"/>
    <s v="Mayo"/>
    <n v="5"/>
    <n v="5"/>
    <n v="6"/>
    <n v="1"/>
    <s v="CCE-16"/>
    <s v="Contratación directa"/>
    <n v="0"/>
    <n v="53081642"/>
    <n v="53081642"/>
    <n v="8846940"/>
    <n v="0"/>
    <n v="0"/>
    <s v="Secretaria General"/>
    <s v="CO-DC-11001"/>
    <s v="Glenda Paola Arlant Cobo"/>
    <n v="7442000"/>
    <s v="glenda.arlant@supersalud.gov.co"/>
    <n v="0"/>
    <n v="0"/>
    <n v="0"/>
    <n v="0"/>
    <s v="R"/>
  </r>
  <r>
    <s v="PAA"/>
    <n v="171"/>
    <n v="2024205"/>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5]"/>
    <s v="Mayo"/>
    <n v="5"/>
    <n v="5"/>
    <n v="6"/>
    <n v="1"/>
    <s v="CCE-16"/>
    <s v="Contratación directa"/>
    <n v="0"/>
    <n v="53081642"/>
    <n v="53081642"/>
    <n v="8846940"/>
    <n v="0"/>
    <n v="0"/>
    <s v="Secretaria General"/>
    <s v="CO-DC-11001"/>
    <s v="Glenda Paola Arlant Cobo"/>
    <n v="7442000"/>
    <s v="glenda.arlant@supersalud.gov.co"/>
    <n v="0"/>
    <n v="0"/>
    <n v="0"/>
    <n v="0"/>
    <s v="R"/>
  </r>
  <r>
    <s v="PAA"/>
    <n v="172"/>
    <n v="2024206"/>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6]"/>
    <s v="Mayo"/>
    <n v="5"/>
    <n v="5"/>
    <n v="6"/>
    <n v="1"/>
    <s v="CCE-16"/>
    <s v="Contratación directa"/>
    <n v="0"/>
    <n v="53081642"/>
    <n v="53081642"/>
    <n v="8846940"/>
    <n v="0"/>
    <n v="0"/>
    <s v="Secretaria General"/>
    <s v="CO-DC-11001"/>
    <s v="Glenda Paola Arlant Cobo"/>
    <n v="7442000"/>
    <s v="glenda.arlant@supersalud.gov.co"/>
    <n v="0"/>
    <n v="0"/>
    <n v="0"/>
    <n v="0"/>
    <s v="R"/>
  </r>
  <r>
    <s v="PAA"/>
    <n v="173"/>
    <n v="2024207"/>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7]"/>
    <s v="Mayo"/>
    <n v="5"/>
    <n v="5"/>
    <n v="6"/>
    <n v="1"/>
    <s v="CCE-16"/>
    <s v="Contratación directa"/>
    <n v="0"/>
    <n v="53081642"/>
    <n v="53081642"/>
    <n v="8846940"/>
    <n v="0"/>
    <n v="0"/>
    <s v="Secretaria General"/>
    <s v="CO-DC-11001"/>
    <s v="Glenda Paola Arlant Cobo"/>
    <n v="7442000"/>
    <s v="glenda.arlant@supersalud.gov.co"/>
    <n v="0"/>
    <n v="0"/>
    <n v="0"/>
    <n v="0"/>
    <s v="R"/>
  </r>
  <r>
    <s v="PAA"/>
    <n v="174"/>
    <n v="2024208"/>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8]"/>
    <s v="Mayo"/>
    <n v="5"/>
    <n v="5"/>
    <n v="6"/>
    <n v="1"/>
    <s v="CCE-16"/>
    <s v="Contratación directa"/>
    <n v="0"/>
    <n v="53081642"/>
    <n v="53081642"/>
    <n v="8846940"/>
    <n v="0"/>
    <n v="0"/>
    <s v="Secretaria General"/>
    <s v="CO-DC-11001"/>
    <s v="Glenda Paola Arlant Cobo"/>
    <n v="7442000"/>
    <s v="glenda.arlant@supersalud.gov.co"/>
    <n v="0"/>
    <n v="0"/>
    <n v="0"/>
    <n v="0"/>
    <s v="R"/>
  </r>
  <r>
    <s v="PAA"/>
    <n v="175"/>
    <n v="2024209"/>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9]"/>
    <s v="Mayo"/>
    <n v="5"/>
    <n v="5"/>
    <n v="6"/>
    <n v="1"/>
    <s v="CCE-16"/>
    <s v="Contratación directa"/>
    <n v="0"/>
    <n v="53081642"/>
    <n v="53081642"/>
    <n v="8846940"/>
    <n v="0"/>
    <n v="0"/>
    <s v="Secretaria General"/>
    <s v="CO-DC-11001"/>
    <s v="Glenda Paola Arlant Cobo"/>
    <n v="7442000"/>
    <s v="glenda.arlant@supersalud.gov.co"/>
    <n v="0"/>
    <n v="0"/>
    <n v="0"/>
    <n v="0"/>
    <s v="R"/>
  </r>
  <r>
    <s v="PAA"/>
    <n v="176"/>
    <n v="2024210"/>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 [2024210]"/>
    <s v="Mayo"/>
    <n v="5"/>
    <n v="5"/>
    <n v="6"/>
    <n v="1"/>
    <s v="CCE-16"/>
    <s v="Contratación directa"/>
    <n v="0"/>
    <n v="53081642"/>
    <n v="53081642"/>
    <n v="8846940"/>
    <n v="0"/>
    <n v="0"/>
    <s v="Secretaria General"/>
    <s v="CO-DC-11001"/>
    <s v="Glenda Paola Arlant Cobo"/>
    <n v="7442000"/>
    <s v="glenda.arlant@supersalud.gov.co"/>
    <n v="0"/>
    <n v="0"/>
    <n v="0"/>
    <n v="0"/>
    <s v="R"/>
  </r>
  <r>
    <s v="PAA"/>
    <n v="177"/>
    <n v="2024211"/>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11]"/>
    <s v="Mayo"/>
    <n v="5"/>
    <n v="5"/>
    <n v="6"/>
    <n v="1"/>
    <s v="CCE-16"/>
    <s v="Contratación directa"/>
    <n v="0"/>
    <n v="53081642"/>
    <n v="53081642"/>
    <n v="8846940"/>
    <n v="0"/>
    <n v="0"/>
    <s v="Secretaria General"/>
    <s v="CO-DC-11001"/>
    <s v="Glenda Paola Arlant Cobo"/>
    <n v="7442000"/>
    <s v="glenda.arlant@supersalud.gov.co"/>
    <n v="0"/>
    <n v="0"/>
    <n v="0"/>
    <n v="0"/>
    <s v="R"/>
  </r>
  <r>
    <s v="PAA"/>
    <n v="178"/>
    <n v="2024212"/>
    <x v="2"/>
    <s v="INVERSIÓN"/>
    <s v="Fortalecimiento de la protección del usuario del sistema de salud, a través de mecanismos de inspección y vigilancia y la promoción de la participación de los ciudadanos Nacional"/>
    <s v="Gestionar el servicio de atención al usuario del SGSSS y servicio al ciudadano a través de los canales Escrito Telefónico Web Chat y Redes Sociales Multicanal ($1.545.171.538)_x000a_Gestionar el servicio de atención al usuario del SGSSS y servicio al ciudadano en desarrollo de la estrategia de desconcentración y atención personalizada a lo largo del territorio nacional ($772.582.769)"/>
    <s v="C-1903-0300-9-20201C-1903028-02"/>
    <s v="83111507;43221500;43231501;43232300;43232903;81111800;81161500;81161700;81161800;83111500;83112400;83112500;83112600;83121600;83121700"/>
    <s v="Prestar los servicios especializados de un centro de contacto a nivel nacional para la Superintendencia Nacional de Salud. [2024212]"/>
    <s v="Agosto"/>
    <n v="9"/>
    <n v="10"/>
    <n v="20"/>
    <n v="1"/>
    <s v="CCE-99"/>
    <s v="Seléccion abreviada - acuerdo marco"/>
    <n v="0"/>
    <n v="2144933867"/>
    <n v="2144933867"/>
    <n v="0"/>
    <n v="1"/>
    <n v="1"/>
    <s v="Secretaria General"/>
    <s v="CO-DC-11001"/>
    <s v="Angela Maria Andrade Perdomo"/>
    <n v="7442000"/>
    <s v="angela.andrade@supersalud.gov.co"/>
    <n v="0"/>
    <n v="0"/>
    <n v="0"/>
    <n v="0"/>
    <s v="P"/>
  </r>
  <r>
    <s v="PAA"/>
    <n v="179"/>
    <n v="2024213"/>
    <x v="0"/>
    <s v="INVERSIÓN"/>
    <s v="Mejoramiento en la ejecución de las acciones de supervisión y control frente a la gestión en el SGSSS de los vigilados de la Supersalud Nacional"/>
    <s v="Realizar auditorías a las entidades vigiladas"/>
    <s v="C-1903-0300-8-20201C-1903016-02"/>
    <n v="80111600"/>
    <s v="Prestar los servicios profesionales en el seguimiento y monitoreo, desde el componente técnico científico a las entidades respecto de las cuales la Superintendencia Nacional de Salud haya ordenado algún tipo de medida especial o que se encuentren en intervención forzosa para administrar. [2024213]"/>
    <s v="Junio"/>
    <n v="6"/>
    <n v="6"/>
    <n v="6"/>
    <n v="1"/>
    <s v="CCE-16"/>
    <s v="Contratación directa"/>
    <n v="0"/>
    <n v="52250000"/>
    <n v="52250000"/>
    <n v="9500000"/>
    <n v="0"/>
    <n v="0"/>
    <s v="Secretaria General"/>
    <s v="CO-DC-11001"/>
    <s v="Maria Elizabeth de Guadalupe Beltrán Ortiz"/>
    <n v="7442000"/>
    <s v="maria.beltrano@supersalud.gov.co"/>
    <n v="0"/>
    <n v="0"/>
    <n v="0"/>
    <n v="0"/>
    <s v="R"/>
  </r>
  <r>
    <s v="PAA"/>
    <n v="180"/>
    <n v="2024214"/>
    <x v="0"/>
    <s v="INVERSIÓN"/>
    <s v="Mejoramiento en la ejecución de las acciones de supervisión y control frente a la gestión en el SGSSS de los vigilados de la Supersalud Nacional"/>
    <s v="Realizar auditorías a las entidades vigiladas"/>
    <s v="C-1903-0300-8-20201C-1903016-02"/>
    <n v="80111600"/>
    <s v="Prestar los servicios profesionales en el seguimiento y monitoreo, desde el componente financiero a las entidades respecto de las cuales la Superintendencia Nacional de Salud haya ordenado algún tipo de medida especial o que se encuentren en intervención forzosa administrativa para administrar. [2024214]"/>
    <s v="Junio"/>
    <n v="6"/>
    <n v="6"/>
    <n v="6"/>
    <n v="1"/>
    <s v="CCE-16"/>
    <s v="Contratación directa"/>
    <n v="0"/>
    <n v="52250000"/>
    <n v="52250000"/>
    <n v="9500000"/>
    <n v="0"/>
    <n v="0"/>
    <s v="Secretaria General"/>
    <s v="CO-DC-11001"/>
    <s v="Maria Elizabeth de Guadalupe Beltrán Ortiz"/>
    <n v="7442000"/>
    <s v="maria.beltrano@supersalud.gov.co"/>
    <n v="0"/>
    <n v="0"/>
    <n v="0"/>
    <n v="0"/>
    <s v="R"/>
  </r>
  <r>
    <s v="PAA"/>
    <n v="181"/>
    <n v="2024215"/>
    <x v="0"/>
    <s v="INVERSIÓN"/>
    <s v="Mejoramiento en la ejecución de las acciones de supervisión y control frente a la gestión en el SGSSS de los vigilados de la Supersalud Nacional"/>
    <s v="Realizar auditorías a las entidades vigiladas"/>
    <s v="C-1903-0300-8-20201C-1903016-02"/>
    <n v="80111600"/>
    <s v="Prestar los servicios profesionales en el seguimiento y monitoreo, desde el componente jurídico a las entidades respecto de las cuales la Superintendencia Nacional de Salud haya ordenado algún tipo de medida especial o que se encuentren en intervención forzosa para administrar. [2024215]"/>
    <s v="Junio"/>
    <n v="6"/>
    <n v="6"/>
    <n v="6"/>
    <n v="1"/>
    <s v="CCE-16"/>
    <s v="Contratación directa"/>
    <n v="0"/>
    <n v="52250000"/>
    <n v="52250000"/>
    <n v="9500000"/>
    <n v="0"/>
    <n v="0"/>
    <s v="Secretaria General"/>
    <s v="CO-DC-11001"/>
    <s v="Maria Elizabeth de Guadalupe Beltrán Ortiz"/>
    <n v="7442000"/>
    <s v="maria.beltrano@supersalud.gov.co"/>
    <n v="0"/>
    <n v="0"/>
    <n v="0"/>
    <n v="0"/>
    <s v="R"/>
  </r>
  <r>
    <s v="PAA"/>
    <n v="182"/>
    <n v="2024216"/>
    <x v="13"/>
    <s v="INVERSIÓN"/>
    <s v="Fortalecimiento del conocimiento de los ciudadanos del funcionamiento del SGSSS sus derechos y deberes en salud y las acciones y resultados de la gestión de la Supersalud Nacional"/>
    <s v="Producir y difundir las piezas y mensajes de comunicación"/>
    <s v="C-1903-0300-7-20201C-1903047-02"/>
    <n v="80111600"/>
    <s v="Prestación de servicios profesionales para la realización de piezas de comunicación gráfica, visual y digital requeridas para la divulgación de contenido institucional, según las necesidades de la Entidad en el marco del desarrollo de la estrategia de comunicaciones. [2024216]"/>
    <s v="Mayo"/>
    <n v="5"/>
    <n v="5"/>
    <n v="8"/>
    <n v="1"/>
    <s v="CCE-16"/>
    <s v="Contratación directa"/>
    <n v="0"/>
    <n v="75150000"/>
    <n v="75150000"/>
    <n v="10020000"/>
    <n v="0"/>
    <n v="0"/>
    <s v="Secretaria General"/>
    <s v="CO-DC-11001"/>
    <s v="Cesar Norberto Albarracin Ochoa"/>
    <n v="7442000"/>
    <s v="cesar.albarracin@supersalud.gov.co"/>
    <n v="0"/>
    <n v="0"/>
    <n v="0"/>
    <n v="0"/>
    <s v="C"/>
  </r>
  <r>
    <s v="PAA"/>
    <n v="183"/>
    <n v="2024217"/>
    <x v="13"/>
    <s v="INVERSIÓN"/>
    <s v="Fortalecimiento del conocimiento de los ciudadanos del funcionamiento del SGSSS sus derechos y deberes en salud y las acciones y resultados de la gestión de la Supersalud Nacional"/>
    <s v="Producir y difundir las piezas y mensajes de comunicación"/>
    <s v="C-1903-0300-7-20201C-1903047-02"/>
    <n v="80111600"/>
    <s v="Prestar servicios de apoyo a la gestión como productor visual para documentar las actividades que adelanta la Superintendencia Nacional de Salud en el cumplimiento de los objetivos misionales, con el fin de producir piezas y mensajes institucionales necesarios para el desarrollo de las estrategias de comunicación. [2024217]"/>
    <s v="Mayo"/>
    <n v="5"/>
    <n v="5"/>
    <n v="8"/>
    <n v="1"/>
    <s v="CCE-16"/>
    <s v="Contratación directa"/>
    <n v="0"/>
    <n v="54450000"/>
    <n v="54450000"/>
    <n v="7260000"/>
    <n v="0"/>
    <n v="0"/>
    <s v="Secretaria General"/>
    <s v="CO-DC-11001"/>
    <s v="Jazmín Maritza La Rotta Bernal"/>
    <n v="7442000"/>
    <s v="jazmin.larotta@supersalud.gov.co"/>
    <n v="0"/>
    <n v="0"/>
    <n v="0"/>
    <n v="0"/>
    <s v="P"/>
  </r>
  <r>
    <s v="PAA"/>
    <n v="184"/>
    <n v="2024218"/>
    <x v="13"/>
    <s v="INVERSIÓN"/>
    <s v="Fortalecimiento del conocimiento de los ciudadanos del funcionamiento del SGSSS sus derechos y deberes en salud y las acciones y resultados de la gestión de la Supersalud Nacional"/>
    <s v="Producir y difundir las piezas y mensajes de comunicación"/>
    <s v="C-1903-0300-7-20201C-1903047-02"/>
    <n v="80111600"/>
    <s v="Prestar servicios profesionales a la Oficina Asesora de Comunicaciones Estratégicas e Imagen Institucional en la postproducción de material audiovisual para la creación de piezas y mensajes multimedia conforme, a las actividades que adelanta la Superintendencia Nacional de Salud. [2024218]"/>
    <s v="Mayo"/>
    <n v="5"/>
    <n v="5"/>
    <n v="8"/>
    <n v="1"/>
    <s v="CCE-16"/>
    <s v="Contratación directa"/>
    <n v="0"/>
    <n v="54450000"/>
    <n v="54450000"/>
    <n v="7260000"/>
    <n v="0"/>
    <n v="0"/>
    <s v="Secretaria General"/>
    <s v="CO-DC-11001"/>
    <s v="Cesar Norberto Albarracin Ochoa"/>
    <n v="7442000"/>
    <s v="cesar.albarracin@supersalud.gov.co"/>
    <n v="0"/>
    <n v="0"/>
    <n v="0"/>
    <n v="0"/>
    <s v="C"/>
  </r>
  <r>
    <s v="PAA"/>
    <n v="185"/>
    <n v="2024219"/>
    <x v="13"/>
    <s v="INVERSIÓN"/>
    <s v="Fortalecimiento del conocimiento de los ciudadanos del funcionamiento del SGSSS sus derechos y deberes en salud y las acciones y resultados de la gestión de la Supersalud Nacional"/>
    <s v="Adquirir la impresión de material grafico"/>
    <s v="C-1903-0300-7-20201C-1903047-02"/>
    <s v="43201401;43201531;43201800;43202000;45121500;45121600"/>
    <s v="Adquirir equipos audiovisuales para la Oficina Asesora de Comunicaciones Estratégicas e Imagen Institucional, con el fin de apoyar el desarrollo de las actividades de divulgación de las acciones que lleva a cabo la Superintendencia Nacional de Salud en el ejercicio de sus funciones. [2024219]"/>
    <s v="Junio"/>
    <n v="6"/>
    <n v="6"/>
    <n v="3"/>
    <n v="1"/>
    <s v="CCE-10"/>
    <s v="Mínima cuantía"/>
    <n v="0"/>
    <n v="27000000"/>
    <n v="27000000"/>
    <n v="0"/>
    <n v="0"/>
    <n v="0"/>
    <s v="Secretaria General"/>
    <s v="CO-DC-11001"/>
    <s v="Jazmín Maritza La Rotta Bernal"/>
    <n v="7442000"/>
    <s v="jazmin.larotta@supersalud.gov.co"/>
    <n v="0"/>
    <n v="0"/>
    <n v="1"/>
    <n v="0"/>
    <s v="P"/>
  </r>
  <r>
    <s v="PAA"/>
    <n v="186"/>
    <n v="2024220"/>
    <x v="21"/>
    <s v="FUNCIONAMIENTO"/>
    <s v="No aplica"/>
    <s v="No aplica"/>
    <s v="A-02-02-02-008-003"/>
    <n v="80111600"/>
    <s v="Prestar servicios profesionales para acompañar y asistir al Superintendente Nacional de Salud, a nivel nacional e internacional con el posicionamiento de la entidad, así como en temas de estrategia de comunicaciones asertivas para un adecuado manejo de información. [2024220]"/>
    <s v="Mayo"/>
    <n v="5"/>
    <n v="5"/>
    <n v="8"/>
    <n v="1"/>
    <s v="CCE-16"/>
    <s v="Contratación directa"/>
    <n v="0"/>
    <n v="120000000"/>
    <n v="120000000"/>
    <n v="16000000"/>
    <n v="0"/>
    <n v="0"/>
    <s v="Secretaria General"/>
    <s v="CO-DC-11001"/>
    <s v="Luis Carlos Leal Angarita"/>
    <n v="7442000"/>
    <s v="Luis.Leal@supersalud.gov.co"/>
    <n v="0"/>
    <n v="0"/>
    <n v="0"/>
    <n v="0"/>
    <s v="C"/>
  </r>
  <r>
    <s v="PAA"/>
    <n v="187"/>
    <n v="2024221"/>
    <x v="7"/>
    <s v="FUNCIONAMIENTO"/>
    <s v="No aplica"/>
    <s v="No aplica"/>
    <m/>
    <s v="80111600"/>
    <s v="Prestar servicios profesionales para acompañar a la Superintendencia Nacional de Salud en el desarrollo de actividades y acciones destinados a la transversalización del enfoque de género y a la articulación de las estrategias para fortalecer el Sistema de Inspección, Vigilancia y Control del Sistema General de Salud y Seguridad Social.  [2024221]"/>
    <s v="Mayo"/>
    <n v="5"/>
    <n v="5"/>
    <n v="7"/>
    <n v="1"/>
    <s v="CCE-16"/>
    <s v="Contratación directa"/>
    <n v="0"/>
    <n v="77000000"/>
    <n v="77000000"/>
    <n v="11000000"/>
    <n v="0"/>
    <n v="0"/>
    <s v="Secretaria General"/>
    <s v="CO-DC-11001"/>
    <s v="Juliana Martinez Londoño"/>
    <n v="7442000"/>
    <s v="Juliana.Martinez@supersalud.gov.co"/>
    <n v="0"/>
    <n v="0"/>
    <n v="0"/>
    <n v="0"/>
    <s v="R"/>
  </r>
  <r>
    <s v="PAA"/>
    <n v="188"/>
    <n v="2024222"/>
    <x v="23"/>
    <s v="INVERSIÓN"/>
    <s v="Mejoramiento en la ejecución de las acciones de supervisión y control frente a la gestión en el SGSSS de los vigilados de la Supersalud Nacional"/>
    <s v="Realizar auditorías a las entidades vigiladas "/>
    <s v="C-1903-0300-8-20201C-1903016-02"/>
    <n v="80111600"/>
    <s v="Prestar servicios profesionales especializados a la Dirección de Medidas Especiales para los Prestadores de Servicios de Salud, con el fin de brindar acompañamiento y seguimiento financiero a los Prestadores de Servicios de Salud que se encuentran bajo medidas especiales. [2024222]"/>
    <s v="Mayo"/>
    <n v="6"/>
    <n v="6"/>
    <n v="6"/>
    <n v="1"/>
    <s v="CCE-16"/>
    <s v="Contratación directa"/>
    <n v="0"/>
    <n v="55055000"/>
    <n v="55055000"/>
    <n v="10010000"/>
    <n v="0"/>
    <n v="0"/>
    <s v="Secretaria General"/>
    <s v="CO-DC-11001"/>
    <s v="Beatriz Eugenia Gomez Consuegra"/>
    <n v="7442000"/>
    <s v="beatriz.gomez@supersalud.gov.co"/>
    <n v="0"/>
    <n v="0"/>
    <n v="0"/>
    <n v="0"/>
    <s v="P"/>
  </r>
  <r>
    <s v="PAA"/>
    <n v="189"/>
    <n v="2024223"/>
    <x v="23"/>
    <s v="INVERSIÓN"/>
    <s v="Mejoramiento en la ejecución de las acciones de supervisión y control frente a la gestión en el SGSSS de los vigilados de la Supersalud Nacional"/>
    <s v="Realizar auditorías a las entidades vigiladas "/>
    <s v="C-1903-0300-8-20201C-1903016-02"/>
    <n v="80111600"/>
    <s v="Prestar servicios profesionales especializados a la Dirección de Medidas Especiales para los Prestadores de Servicios de Salud, con el fin de brindar acompañamiento y seguimiento financiero a los Prestadores de Servicios de Salud que se encuentran bajo medidas especiales. [2024223]"/>
    <s v="Mayo"/>
    <n v="6"/>
    <n v="6"/>
    <n v="6"/>
    <n v="1"/>
    <s v="CCE-16"/>
    <s v="Contratación directa"/>
    <n v="0"/>
    <n v="55055000"/>
    <n v="55055000"/>
    <n v="10010000"/>
    <n v="0"/>
    <n v="0"/>
    <s v="Secretaria General"/>
    <s v="CO-DC-11001"/>
    <s v="Beatriz Eugenia Gomez Consuegra"/>
    <n v="7442000"/>
    <s v="beatriz.gomez@supersalud.gov.co"/>
    <n v="0"/>
    <n v="0"/>
    <n v="0"/>
    <n v="0"/>
    <s v="P"/>
  </r>
  <r>
    <s v="PAA"/>
    <n v="190"/>
    <n v="2024224"/>
    <x v="23"/>
    <s v="INVERSIÓN"/>
    <s v="Mejoramiento en la ejecución de las acciones de supervisión y control frente a la gestión en el SGSSS de los vigilados de la Supersalud Nacional"/>
    <s v="Realizar auditorías a las entidades vigiladas "/>
    <s v="C-1903-0300-8-20201C-1903016-02"/>
    <n v="80111600"/>
    <s v="Prestar servicios profesionales especializados a la Dirección de Medidas Especiales para los Prestadores de Servicios de Salud, con el fin de brindar acompañamiento y seguimiento jurídico a los Prestadores de Servicios de Salud que se encuentran bajo medidas especiales. [2024224]"/>
    <s v="Mayo"/>
    <n v="6"/>
    <n v="6"/>
    <n v="6"/>
    <n v="1"/>
    <s v="CCE-16"/>
    <s v="Contratación directa"/>
    <n v="0"/>
    <n v="55055000"/>
    <n v="55055000"/>
    <n v="10010000"/>
    <n v="0"/>
    <n v="0"/>
    <s v="Secretaria General"/>
    <s v="CO-DC-11001"/>
    <s v="Beatriz Eugenia Gomez Consuegra"/>
    <n v="7442000"/>
    <s v="beatriz.gomez@supersalud.gov.co"/>
    <n v="0"/>
    <n v="0"/>
    <n v="0"/>
    <n v="0"/>
    <s v="R"/>
  </r>
  <r>
    <s v="PAA"/>
    <n v="191"/>
    <n v="2024225"/>
    <x v="23"/>
    <s v="INVERSIÓN"/>
    <s v="Mejoramiento en la ejecución de las acciones de supervisión y control frente a la gestión en el SGSSS de los vigilados de la Supersalud Nacional"/>
    <s v="Realizar auditorías a las entidades vigiladas "/>
    <s v="C-1903-0300-8-20201C-1903016-02"/>
    <n v="80111600"/>
    <s v="Prestar servicios profesionales especializados a la Dirección de Medidas Especiales para los Prestadores de Servicios de Salud, con el fin de brindar acompañamiento y seguimiento jurídico a los Prestadores de Servicios de Salud que se encuentran bajo medidas especiales. [2024225]"/>
    <s v="Mayo"/>
    <n v="6"/>
    <n v="6"/>
    <n v="6"/>
    <n v="1"/>
    <s v="CCE-16"/>
    <s v="Contratación directa"/>
    <n v="0"/>
    <n v="55055000"/>
    <n v="55055000"/>
    <n v="10010000"/>
    <n v="0"/>
    <n v="0"/>
    <s v="Secretaria General"/>
    <s v="CO-DC-11001"/>
    <s v="Beatriz Eugenia Gomez Consuegra"/>
    <n v="7442000"/>
    <s v="beatriz.gomez@supersalud.gov.co"/>
    <n v="0"/>
    <n v="0"/>
    <n v="0"/>
    <n v="0"/>
    <s v="P"/>
  </r>
  <r>
    <s v="PAA"/>
    <n v="192"/>
    <n v="2024226"/>
    <x v="0"/>
    <s v="INVERSIÓN"/>
    <s v="Mejoramiento en la ejecución de las acciones de supervisión y control frente a la gestión en el SGSSS de los vigilados de la Supersalud Nacional"/>
    <s v="Realizar auditorías a las entidades vigiladas ($2.600.000)_x000a_Realizar actividades de seguimiento a los sistemas de gestión de riesgo de los sujetos vigilados ($48.275.000)"/>
    <s v="C-1903-0300-8-20201C-1903016-02_x000a_C-1903-0300-8-20201C-1903053-04"/>
    <n v="80111600"/>
    <s v="Prestación de servicios profesionales de actuaría en el marco de las funciones de inspección, vigilancia y control de la Delegada para Entidades de Aseguramiento en Salud.[2024226]"/>
    <s v="Junio"/>
    <n v="6"/>
    <n v="6"/>
    <n v="6"/>
    <n v="1"/>
    <s v="CCE-16"/>
    <s v="Contratación directa"/>
    <n v="0"/>
    <n v="50875000"/>
    <n v="50875000"/>
    <n v="9250000"/>
    <n v="0"/>
    <n v="0"/>
    <s v="Secretaria General"/>
    <s v="CO-DC-11001"/>
    <s v="Maria Elizabeth de Guadalupe Beltrán Ortiz"/>
    <n v="7442000"/>
    <s v="maria.beltrano@supersalud.gov.co"/>
    <n v="0"/>
    <n v="0"/>
    <n v="0"/>
    <n v="0"/>
    <s v="P"/>
  </r>
  <r>
    <s v="PAA"/>
    <n v="193"/>
    <n v="2024227"/>
    <x v="24"/>
    <s v="FUNCIONAMIENTO"/>
    <s v="No aplica"/>
    <s v="No aplica"/>
    <s v="A-02-02-02-008-003"/>
    <s v="80111600"/>
    <s v="Prestar servicios profesionales para el apoyo en la creación de estrategias, instrumentos, herramientas e insumos para el Despacho del Superintendente Delegado para entidades Territoriales y Generadores, Recaudadores y Administradores de Recursos SGSSS de la Superintendencia Nacional de Salud, en el marco de las acciones de inspección, vigilancia y control. [2024227]"/>
    <s v="Junio"/>
    <n v="6"/>
    <n v="6"/>
    <n v="6"/>
    <n v="1"/>
    <s v="CCE-16"/>
    <s v="Contratación directa"/>
    <n v="0"/>
    <n v="37800000"/>
    <n v="37800000"/>
    <n v="7000000"/>
    <n v="0"/>
    <n v="0"/>
    <s v="Secretaria General"/>
    <s v="CO-DC-11001"/>
    <s v="Fabio Augusto Parra Beltrán"/>
    <n v="7442000"/>
    <s v="fabio.parra@supersalud.gov.co"/>
    <n v="0"/>
    <n v="0"/>
    <n v="0"/>
    <n v="0"/>
    <s v="P"/>
  </r>
  <r>
    <s v="PAA"/>
    <n v="194"/>
    <n v="2024228"/>
    <x v="24"/>
    <s v="FUNCIONAMIENTO"/>
    <s v="No aplica"/>
    <s v="No aplica"/>
    <s v="A-02-02-02-008-003"/>
    <s v="80111600"/>
    <s v="Prestación de servicios profesionales para apoyar en la identificación y abordaje de estrategias para fomentar la diversidad, equidad de género e inclusión social en el desarrollo de los procesos de misionalidad de la Delegada para entidades Territoriales y Generadores, Recaudadores y Administradores de Recursos SGSSS, de la Superintendencia Nacional de Salud.[2024228]"/>
    <s v="Junio"/>
    <n v="6"/>
    <n v="6"/>
    <n v="6"/>
    <n v="1"/>
    <s v="CCE-16"/>
    <s v="Contratación directa"/>
    <n v="0"/>
    <n v="18900000"/>
    <n v="18900000"/>
    <n v="3500000"/>
    <n v="0"/>
    <n v="0"/>
    <s v="Secretaria General"/>
    <s v="CO-DC-11001"/>
    <s v="Fabio Augusto Parra Beltrán"/>
    <n v="7442000"/>
    <s v="fabio.parra@supersalud.gov.co"/>
    <n v="0"/>
    <n v="0"/>
    <n v="0"/>
    <n v="0"/>
    <s v="P"/>
  </r>
  <r>
    <s v="PAA"/>
    <n v="195"/>
    <n v="2024229"/>
    <x v="24"/>
    <s v="FUNCIONAMIENTO"/>
    <s v="No aplica"/>
    <s v="No aplica"/>
    <s v="A-02-02-02-008-003"/>
    <s v="80111600"/>
    <s v="Prestación de servicios profesionales especializados para apoyar en temas jurídicos, legales y contractuales a la Delegada para entidades Territoriales y Generadores, Recaudadores y Administradores de Recursos SGSSS, de la Superintendencia Nacional de Salud. [2024229]"/>
    <s v="Junio"/>
    <n v="6"/>
    <n v="6"/>
    <n v="6"/>
    <n v="1"/>
    <s v="CCE-16"/>
    <s v="Contratación directa"/>
    <n v="0"/>
    <n v="54000000"/>
    <n v="54000000"/>
    <n v="10000000"/>
    <n v="0"/>
    <n v="0"/>
    <s v="Secretaria General"/>
    <s v="CO-DC-11001"/>
    <s v="Fabio Augusto Parra Beltrán"/>
    <n v="7442000"/>
    <s v="fabio.parra@supersalud.gov.co"/>
    <n v="0"/>
    <n v="0"/>
    <n v="0"/>
    <n v="0"/>
    <s v="P"/>
  </r>
  <r>
    <s v="PAA"/>
    <n v="196"/>
    <n v="2024230"/>
    <x v="0"/>
    <s v="INVERSIÓN"/>
    <s v="Mejoramiento en la ejecución de las acciones de supervisión y control frente a la gestión en el SGSSS de los vigilados de la Supersalud Nacional"/>
    <s v="Realizar auditorías a las entidades vigiladas "/>
    <s v="C-1903-0300-8-20201C-1903016-02"/>
    <n v="80111600"/>
    <s v="Prestar los servicios profesionales en el seguimiento y monitoreo, desde el componente jurídico a las entidades respecto de las cuales la Superintendencia Nacional de Salud haya ordenado algún tipo de medida especial o que se encuentren en intervención forzosa para administrar. [2024230]"/>
    <s v="Junio"/>
    <n v="6"/>
    <n v="6"/>
    <n v="6"/>
    <n v="1"/>
    <s v="CCE-16"/>
    <s v="Contratación directa"/>
    <n v="0"/>
    <n v="52250000"/>
    <n v="52250000"/>
    <n v="9500000"/>
    <n v="0"/>
    <n v="0"/>
    <s v="Secretaria General"/>
    <s v="CO-DC-11001"/>
    <s v="Maria Elizabeth de Guadalupe Beltrán Ortiz"/>
    <n v="7442000"/>
    <s v="maria.beltrano@supersalud.gov.co"/>
    <n v="0"/>
    <n v="0"/>
    <n v="0"/>
    <n v="0"/>
    <s v="P"/>
  </r>
  <r>
    <s v="PAA"/>
    <n v="197"/>
    <n v="2024231"/>
    <x v="0"/>
    <s v="INVERSIÓN"/>
    <s v="Mejoramiento en la ejecución de las acciones de supervisión y control frente a la gestión en el SGSSS de los vigilados de la Supersalud Nacional"/>
    <s v="Realizar auditorías a las entidades vigiladas "/>
    <s v="C-1903-0300-8-20201C-1903016-02"/>
    <n v="80111600"/>
    <s v="Prestar los servicios profesionales en el seguimiento y monitoreo, desde el componente jurídico a las entidades respecto de las cuales la Superintendencia Nacional de Salud haya ordenado algún tipo de medida especial o que se encuentren en intervención forzosa para administrar. [2024231]"/>
    <s v="Junio"/>
    <n v="6"/>
    <n v="6"/>
    <n v="6"/>
    <n v="1"/>
    <s v="CCE-16"/>
    <s v="Contratación directa"/>
    <n v="0"/>
    <n v="52250000"/>
    <n v="52250000"/>
    <n v="9500000"/>
    <n v="0"/>
    <n v="0"/>
    <s v="Secretaria General"/>
    <s v="CO-DC-11001"/>
    <s v="Maria Elizabeth de Guadalupe Beltrán Ortiz"/>
    <n v="7442000"/>
    <s v="maria.beltrano@supersalud.gov.co"/>
    <n v="0"/>
    <n v="0"/>
    <n v="0"/>
    <n v="0"/>
    <s v="P"/>
  </r>
  <r>
    <s v="PAA"/>
    <n v="198"/>
    <n v="2024233"/>
    <x v="8"/>
    <s v="INVERSIÓN"/>
    <s v="Optimización del aprovisionamiento, desarrollo de servicios y soluciones de Tecnologías de la información que soportan las acciones de IVC al SGSSS Nacional"/>
    <s v="(A) Prestar los servicios de TI requeridos por la entidad"/>
    <s v="C-1999-0300-16-20201C-1999067-02"/>
    <s v="43201400;43201600;81112003;81112200"/>
    <s v="Adquisición del servicio de conectividad y renovación tecnológica de los equipos de comunicaciones para la superintendencia nacional de salud. VF 2025 [2024233]"/>
    <s v="Septiembre"/>
    <n v="10"/>
    <n v="11"/>
    <n v="6"/>
    <n v="1"/>
    <s v="CCE-16"/>
    <s v="Contratación directa"/>
    <n v="0"/>
    <n v="4106684463"/>
    <n v="100000000"/>
    <m/>
    <n v="1"/>
    <n v="1"/>
    <s v="Secretaria General"/>
    <s v="CO-DC-11001"/>
    <s v="Juliana Martinez Londoño"/>
    <n v="7442000"/>
    <s v="Juliana.Martinez@supersalud.gov.co"/>
    <n v="0"/>
    <n v="0"/>
    <n v="0"/>
    <n v="0"/>
    <s v="P"/>
  </r>
  <r>
    <s v="PAA"/>
    <n v="199"/>
    <n v="2024234"/>
    <x v="8"/>
    <s v="INVERSIÓN"/>
    <s v="Optimización del aprovisionamiento, desarrollo de servicios y soluciones de Tecnologías de la información que soportan las acciones de IVC al SGSSS Nacional"/>
    <s v="(A) Adquirir, renovar y optimizar la infraestructura y licenciamiento de TI $1.627.718.523_x000a_(A) Prestar los servicios de TI requeridos por la entidad $2.500.000.000"/>
    <s v="C-1999-0300-16-20201C-1999067-02"/>
    <s v="43222600;43212200;43231501;43231513;43233203;43233204;81111700"/>
    <s v="Prestar los servicios para fortalecer la infraestructura tecnológica y de seguridad en la superintendencia nacional de salud para el cumplimiento de su misionalidad. [2024234]"/>
    <s v="Junio"/>
    <n v="7"/>
    <n v="8"/>
    <n v="4"/>
    <n v="1"/>
    <s v="CCE-07"/>
    <s v="Selección abreviada subasta inversa"/>
    <n v="0"/>
    <n v="4127718523"/>
    <n v="4127718523"/>
    <m/>
    <n v="0"/>
    <n v="0"/>
    <s v="Secretaria General"/>
    <s v="CO-DC-11001"/>
    <s v="Juliana Martinez Londoño"/>
    <n v="7442000"/>
    <s v="Juliana.Martinez@supersalud.gov.co"/>
    <n v="0"/>
    <n v="0"/>
    <n v="0"/>
    <n v="0"/>
    <s v="P"/>
  </r>
  <r>
    <s v="PAA"/>
    <n v="200"/>
    <n v="2024235"/>
    <x v="7"/>
    <s v="INVERSIÓN"/>
    <s v="Fortalecimiento del Sistema Integrado de Gestión en la provisión de los servicios de la Supersalud a sus grupos de valor dentro del SGSSS Nacional"/>
    <s v="(1) Realizar la asesoría y asistencia técnica para el desarrollo e implementación de las políticas de Gestión"/>
    <s v="C-1999-0300-15-20201C-1999074-02"/>
    <s v="80101505;80101509"/>
    <s v="Desarrollar e implementar en la Superintendencia Nacional de Salud los lineamientos y directrices de la Norma Técnica de la Calidad del Proceso Estadístico NTCPE:1000 2020, en conformidad de lo dispuesto por la Política de Gestión de la Información Estadística que se encuentra en el marco operativo Modelo Integrado de Planeación y Gestión. [2024235]"/>
    <s v="Julio"/>
    <n v="8"/>
    <n v="8"/>
    <n v="4"/>
    <n v="1"/>
    <s v="CCE-16"/>
    <s v="Contratación directa"/>
    <n v="0"/>
    <n v="174110000"/>
    <n v="174110000"/>
    <m/>
    <n v="0"/>
    <n v="0"/>
    <s v="Secretaria General"/>
    <s v="CO-DC-11001"/>
    <s v="Juliana Martinez Londoño"/>
    <n v="7442000"/>
    <s v="Juliana.Martinez@supersalud.gov.co"/>
    <n v="0"/>
    <n v="0"/>
    <n v="0"/>
    <n v="0"/>
    <s v="P"/>
  </r>
  <r>
    <s v="PAA"/>
    <n v="201"/>
    <n v="2024236"/>
    <x v="4"/>
    <s v="INVERSIÓN"/>
    <s v="Fortalecimiento de la administracion de la gestion documental en la Supersalud Nacional"/>
    <s v="Organizar digitalizar y conservar la documentación de la entidad"/>
    <s v="C-1999-0300-14-20201C-1999053-02"/>
    <n v="80111600"/>
    <s v="Prestar sus servicios profesionales al Grupo de Gestión Documental en la valoración documental de la actualización de la propuesta de la Tabla de Retención Documental - TRD, Versión V5, así como en la orientación conceptual en la aplicabilidad de la normatividad archivística. [2024236]"/>
    <s v="Julio"/>
    <n v="7"/>
    <n v="7"/>
    <n v="6"/>
    <n v="1"/>
    <s v="CCE-16"/>
    <s v="Contratación directa"/>
    <n v="0"/>
    <n v="74100000"/>
    <n v="74100000"/>
    <n v="12350000"/>
    <n v="0"/>
    <n v="0"/>
    <s v="Secretaria General"/>
    <s v="CO-DC-11001"/>
    <s v="Oscar Oswaldo Rincon Rodriguez"/>
    <n v="7442000"/>
    <s v="orincon@supersalud.gov.co"/>
    <n v="0"/>
    <n v="0"/>
    <n v="0"/>
    <n v="0"/>
    <s v="P"/>
  </r>
  <r>
    <s v="PAA"/>
    <n v="202"/>
    <n v="2024237"/>
    <x v="4"/>
    <s v="INVERSIÓN"/>
    <s v="Fortalecimiento de la administracion de la gestion documental en la Supersalud Nacional"/>
    <s v="Organizar digitalizar y conservar la documentación de la entidad"/>
    <s v="C-1999-0300-14-20201C-1999053-02"/>
    <n v="80111600"/>
    <s v="Prestar sus servicios profesionales al Grupo de Gestión Documental en la valoración documental de la actualización de la propuesta de la Tabla de Retención Documental - TRD, Versión V5, así como en la orientación conceptual en la aplicabilidad de la normatividad archivística. [2024237]"/>
    <s v="Julio"/>
    <n v="7"/>
    <n v="7"/>
    <n v="6"/>
    <n v="1"/>
    <s v="CCE-16"/>
    <s v="Contratación directa"/>
    <n v="0"/>
    <n v="74100000"/>
    <n v="74100000"/>
    <n v="12350000"/>
    <n v="0"/>
    <n v="0"/>
    <s v="Secretaria General"/>
    <s v="CO-DC-11001"/>
    <s v="Oscar Oswaldo Rincon Rodriguez"/>
    <n v="7442000"/>
    <s v="orincon@supersalud.gov.co"/>
    <n v="0"/>
    <n v="0"/>
    <n v="0"/>
    <n v="0"/>
    <s v="P"/>
  </r>
  <r>
    <s v="PAA"/>
    <n v="203"/>
    <n v="2024238"/>
    <x v="8"/>
    <s v="INVERSIÓN"/>
    <s v="Optimización del aprovisionamiento, desarrollo de servicios y soluciones de Tecnologías de la información que soportan las acciones de IVC al SGSSS"/>
    <s v="(A) Realizar acciones encaminadas al uso y apropiación de la estrategia de seguridad de la Información y gobierno de datos"/>
    <s v="C-1999-0300-16-20201C-1999067-02"/>
    <s v="81111500;81111704;81111800;81112000;81112500"/>
    <s v="Desarrollar e implementar el Programa de Inteligencia de Negocios para la Superintendencia Nacional de Salud.[2024238]"/>
    <s v="Julio"/>
    <n v="8"/>
    <n v="8"/>
    <n v="4"/>
    <n v="1"/>
    <s v="CCE-16"/>
    <s v="Contratación directa"/>
    <n v="0"/>
    <n v="540000000"/>
    <n v="540000000"/>
    <n v="0"/>
    <n v="0"/>
    <n v="0"/>
    <s v="Secretaria General"/>
    <s v="CO-DC-11001"/>
    <s v="Juliana Martinez Londoño"/>
    <n v="7442000"/>
    <s v="Juliana.Martinez@supersalud.gov.co"/>
    <n v="0"/>
    <n v="0"/>
    <n v="0"/>
    <n v="0"/>
    <s v="P"/>
  </r>
  <r>
    <s v="PAA"/>
    <n v="204"/>
    <n v="2024239"/>
    <x v="25"/>
    <s v="FUNCIONAMIENTO"/>
    <s v="No aplica"/>
    <s v="No aplica"/>
    <s v="A-02-02-02-008-003"/>
    <n v="80111620"/>
    <s v="Prestación de servicios profesionales en la Secretaria General de la Superintendencia Nacional de Salud para apoyar en la formulación, seguimiento, ejecución y evaluación de los planes, programas y proyectos, dirigidos al fortalecimiento de la capacidad administrativa y el desempeño institucional.[2024239]"/>
    <s v="Junio"/>
    <n v="7"/>
    <n v="7"/>
    <n v="5"/>
    <n v="1"/>
    <s v="CCE-16"/>
    <s v="Contratación directa"/>
    <n v="0"/>
    <n v="50000000"/>
    <n v="50000000"/>
    <n v="10000000"/>
    <n v="0"/>
    <n v="0"/>
    <s v="Secretaria General"/>
    <s v="CO-DC-11001"/>
    <s v="Cesar Norberto Albarracin Ochoa"/>
    <n v="7442000"/>
    <s v="cesar.albarracin@supersalud.gov.co"/>
    <n v="0"/>
    <n v="0"/>
    <n v="0"/>
    <n v="0"/>
    <s v="P"/>
  </r>
  <r>
    <s v="PAA"/>
    <n v="205"/>
    <n v="2024240"/>
    <x v="17"/>
    <s v="FUNCIONAMIENTO"/>
    <s v="No aplica"/>
    <s v="No aplica"/>
    <s v="A-02-02-02-008-002"/>
    <n v="80111600"/>
    <s v="Prestar servicios profesionales para brindar apoyo especializado en los asuntos económico, macroeconómicos y estadísticos dentro del proceso de contribución, atención de consultas de competencia de la Dirección Financiera y el Grupo de Contribución y Apoyo Técnico.[2024240]"/>
    <s v="Junio"/>
    <n v="7"/>
    <n v="7"/>
    <n v="5"/>
    <n v="1"/>
    <s v="CCE-16"/>
    <s v="Contratación directa"/>
    <n v="0"/>
    <n v="25000000"/>
    <n v="25000000"/>
    <n v="5000000"/>
    <n v="0"/>
    <n v="0"/>
    <s v="Secretaria General"/>
    <s v="CO-DC-11001"/>
    <s v="Daniel David Perez Salamanca"/>
    <n v="7442000"/>
    <s v="daniel.perez@supersalud.gov.co"/>
    <n v="0"/>
    <n v="0"/>
    <n v="0"/>
    <n v="0"/>
    <s v="P"/>
  </r>
  <r>
    <s v="PAA"/>
    <n v="206"/>
    <n v="2024241"/>
    <x v="17"/>
    <s v="FUNCIONAMIENTO"/>
    <s v="No aplica"/>
    <s v="No aplica"/>
    <s v="A-02-02-02-008-002"/>
    <n v="80111600"/>
    <s v="Prestar servicios profesionales para brindar apoyo especializado en los asuntos de control y seguimiento en la cartera por cobrar, atención de consultas de competencia de la Dirección Financiera y el Grupo de Control Financiero de Cuentas.[2024241]"/>
    <s v="Junio"/>
    <n v="7"/>
    <n v="7"/>
    <n v="5"/>
    <n v="1"/>
    <s v="CCE-16"/>
    <s v="Contratación directa"/>
    <n v="0"/>
    <n v="25000000"/>
    <n v="25000000"/>
    <n v="5000000"/>
    <n v="0"/>
    <n v="0"/>
    <s v="Secretaria General"/>
    <s v="CO-DC-11001"/>
    <s v="Daniel David Perez Salamanca"/>
    <n v="7442000"/>
    <s v="daniel.perez@supersalud.gov.co"/>
    <n v="0"/>
    <n v="0"/>
    <n v="0"/>
    <n v="0"/>
    <s v="P"/>
  </r>
  <r>
    <s v="PAA"/>
    <n v="207"/>
    <n v="2024242"/>
    <x v="17"/>
    <s v="FUNCIONAMIENTO"/>
    <s v="No aplica"/>
    <s v="No aplica"/>
    <s v="A-02-02-02-008-002"/>
    <n v="80111600"/>
    <s v="Prestar servicios profesionales para la Dirección Financiera y sus grupos adscritos para el apoyo de las actividades del Modelo Integrado de Planeación y Gestión (MIPG) en lo relacionado con la política de gestión presupuestal y eficiencia del gasto público y la mejora continua del proceso de gestión financiera. [2024242]"/>
    <s v="Junio"/>
    <n v="7"/>
    <n v="7"/>
    <n v="5"/>
    <n v="1"/>
    <s v="CCE-16"/>
    <s v="Contratación directa"/>
    <n v="0"/>
    <n v="35000000"/>
    <n v="35000000"/>
    <n v="7000000"/>
    <n v="0"/>
    <n v="0"/>
    <s v="Secretaria General"/>
    <s v="CO-DC-11001"/>
    <s v="Daniel David Perez Salamanca"/>
    <n v="7442000"/>
    <s v="daniel.perez@supersalud.gov.co"/>
    <n v="0"/>
    <n v="0"/>
    <n v="0"/>
    <n v="0"/>
    <s v="P"/>
  </r>
  <r>
    <s v="PAA"/>
    <n v="208"/>
    <n v="2024243"/>
    <x v="8"/>
    <s v="INVERSIÓN"/>
    <s v="Optimización del aprovisionamiento, desarrollo de servicios y soluciones de Tecnologías de la información que soportan las acciones de IVC al SGSSS"/>
    <s v="(A) Adquirir, renovar y optimizar la infraestructura y licenciamiento de TI "/>
    <s v="C-1999-0300-16-20201C-1999067-02"/>
    <n v="43233201"/>
    <s v="Adquirir los certificados de firma digital con token virtual para la Superintendencia Nacional de Salud. [2024243]"/>
    <s v="Julio"/>
    <n v="7"/>
    <n v="7"/>
    <n v="1"/>
    <n v="1"/>
    <s v="CCE-99"/>
    <s v="Seléccion abreviada - acuerdo marco"/>
    <n v="0"/>
    <n v="30000000"/>
    <n v="30000000"/>
    <n v="0"/>
    <n v="0"/>
    <n v="0"/>
    <s v="Secretaria General"/>
    <s v="CO-DC-11001"/>
    <s v="Juliana Martinez Londoño"/>
    <n v="7442000"/>
    <s v="Juliana.Martinez@supersalud.gov.co"/>
    <n v="0"/>
    <n v="0"/>
    <n v="0"/>
    <n v="0"/>
    <s v="P"/>
  </r>
  <r>
    <s v="PAA"/>
    <n v="209"/>
    <n v="2024244"/>
    <x v="8"/>
    <s v="INVERSIÓN/FUNCIONAMIENTO"/>
    <s v="Optimización del aprovisionamiento, desarrollo de servicios y soluciones de Tecnologías de la información que soportan las acciones de IVC al SGSSS"/>
    <s v="MATERIALES Y SUMINISTROS $3.339.975_x000a_SERVICIOS DE TELECOMUNICACIONES, TRANSMISIÓN Y SUMINISTRO DE INFORMACIÓN $228.204.579_x000a_EQUIPO Y APARATOS DE RADIO, TELEVISIÓN Y COMUNICACIONES $1.081.298.416_x000a_(A) Adquirir, renovar y optimizar la infraestructura y licenciamiento de TI $2.893.238.865_x000a_"/>
    <s v="A-5-1-2-1-0-21_x000a_A-02-02-02-008-004_x000a_A-02-01-01-004-007_x000a_C-1999-0300-16-20201C-1999067-02"/>
    <s v="43201400;43201600;81112200"/>
    <s v="Adquirir y renovar los equipos de conectividad para de la red LAN, WAN y WLAN de la Superintendencia Nacional de Salud.[2024244]"/>
    <s v="Julio"/>
    <n v="7"/>
    <n v="7"/>
    <n v="3"/>
    <n v="1"/>
    <s v="CCE-07"/>
    <s v="Selección abreviada subasta inversa"/>
    <n v="0"/>
    <n v="4206081835"/>
    <n v="4206081835"/>
    <n v="0"/>
    <n v="0"/>
    <n v="0"/>
    <s v="Secretaria General"/>
    <s v="CO-DC-11001"/>
    <s v="Juliana Martinez Londoño"/>
    <n v="7442000"/>
    <s v="Juliana.Martinez@supersalud.gov.co"/>
    <n v="0"/>
    <n v="0"/>
    <n v="0"/>
    <n v="0"/>
    <s v="P"/>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21" cacheId="93" applyNumberFormats="0" applyBorderFormats="0" applyFontFormats="0" applyPatternFormats="0" applyAlignmentFormats="0" applyWidthHeightFormats="1" dataCaption="Valores" updatedVersion="6" minRefreshableVersion="3" itemPrintTitles="1" createdVersion="8" indent="0" outline="1" outlineData="1" multipleFieldFilters="0">
  <location ref="A3:B30" firstHeaderRow="1" firstDataRow="1" firstDataCol="1"/>
  <pivotFields count="33">
    <pivotField showAll="0"/>
    <pivotField showAll="0"/>
    <pivotField showAll="0"/>
    <pivotField axis="axisRow" showAll="0">
      <items count="27">
        <item x="19"/>
        <item x="7"/>
        <item x="11"/>
        <item x="17"/>
        <item x="12"/>
        <item x="14"/>
        <item x="16"/>
        <item x="0"/>
        <item x="1"/>
        <item x="2"/>
        <item x="3"/>
        <item x="4"/>
        <item x="5"/>
        <item x="6"/>
        <item x="8"/>
        <item x="9"/>
        <item x="10"/>
        <item x="13"/>
        <item x="15"/>
        <item x="18"/>
        <item x="20"/>
        <item x="21"/>
        <item x="22"/>
        <item x="23"/>
        <item x="24"/>
        <item x="25"/>
        <item t="default"/>
      </items>
    </pivotField>
    <pivotField showAll="0"/>
    <pivotField showAll="0"/>
    <pivotField showAll="0"/>
    <pivotField showAll="0"/>
    <pivotField showAll="0" defaultSubtotal="0"/>
    <pivotField showAll="0"/>
    <pivotField showAll="0"/>
    <pivotField showAll="0"/>
    <pivotField showAll="0"/>
    <pivotField showAll="0"/>
    <pivotField showAll="0"/>
    <pivotField showAll="0"/>
    <pivotField dataField="1" showAll="0"/>
    <pivotField showAll="0"/>
    <pivotField numFmtId="166" showAll="0"/>
    <pivotField numFmtId="166" showAll="0"/>
    <pivotField showAll="0" defaultSubtotal="0"/>
    <pivotField showAll="0"/>
    <pivotField showAll="0"/>
    <pivotField showAll="0"/>
    <pivotField showAll="0"/>
    <pivotField showAll="0"/>
    <pivotField showAll="0"/>
    <pivotField showAll="0"/>
    <pivotField showAll="0"/>
    <pivotField showAll="0"/>
    <pivotField numFmtId="49" showAll="0" defaultSubtotal="0"/>
    <pivotField numFmtId="49" showAll="0" defaultSubtotal="0"/>
    <pivotField showAll="0"/>
  </pivotFields>
  <rowFields count="1">
    <field x="3"/>
  </rowFields>
  <rowItems count="27">
    <i>
      <x/>
    </i>
    <i>
      <x v="1"/>
    </i>
    <i>
      <x v="2"/>
    </i>
    <i>
      <x v="3"/>
    </i>
    <i>
      <x v="4"/>
    </i>
    <i>
      <x v="5"/>
    </i>
    <i>
      <x v="6"/>
    </i>
    <i>
      <x v="7"/>
    </i>
    <i>
      <x v="8"/>
    </i>
    <i>
      <x v="9"/>
    </i>
    <i>
      <x v="10"/>
    </i>
    <i>
      <x v="11"/>
    </i>
    <i>
      <x v="12"/>
    </i>
    <i>
      <x v="13"/>
    </i>
    <i>
      <x v="14"/>
    </i>
    <i>
      <x v="15"/>
    </i>
    <i>
      <x v="16"/>
    </i>
    <i>
      <x v="17"/>
    </i>
    <i>
      <x v="18"/>
    </i>
    <i>
      <x v="19"/>
    </i>
    <i>
      <x v="20"/>
    </i>
    <i>
      <x v="21"/>
    </i>
    <i>
      <x v="22"/>
    </i>
    <i>
      <x v="23"/>
    </i>
    <i>
      <x v="24"/>
    </i>
    <i>
      <x v="25"/>
    </i>
    <i t="grand">
      <x/>
    </i>
  </rowItems>
  <colItems count="1">
    <i/>
  </colItems>
  <dataFields count="1">
    <dataField name="Cuenta de Modalidad de selección " fld="16"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2DB8B0D-E699-448E-85ED-D719B2D2FE58}" name="Tabla134432352" displayName="Tabla134432352" ref="A8:AH278" totalsRowShown="0" headerRowDxfId="40" dataDxfId="38" totalsRowDxfId="36" headerRowBorderDxfId="39" tableBorderDxfId="37" totalsRowBorderDxfId="35">
  <autoFilter ref="A8:AH278" xr:uid="{B220F018-CD7F-46B8-B830-9E6ADAB7C206}"/>
  <tableColumns count="34">
    <tableColumn id="2" xr3:uid="{6C6E6C10-21ED-4CE7-BB76-53F2B4720022}" name="Clasificador" dataDxfId="34"/>
    <tableColumn id="1" xr3:uid="{99C6272E-85BB-4169-8E75-32AEEAD6B8F4}" name="ítem" dataDxfId="33"/>
    <tableColumn id="114" xr3:uid="{0BCCF727-CBEC-4458-B03D-EBE8506C9D5E}" name="Consecutivo Línea" dataDxfId="32"/>
    <tableColumn id="3" xr3:uid="{C3B73B98-4FB3-48DE-8DFD-71C3C1EFEC2E}" name="DEPENDENCIA" dataDxfId="31"/>
    <tableColumn id="8" xr3:uid="{5EF983F5-2E0A-4ED6-A34E-3463F58B3AC2}" name="Recurso" dataDxfId="30"/>
    <tableColumn id="4" xr3:uid="{EA1698AA-F25A-4213-BBE0-A435C4D8B4F2}" name="Nombre proyecto de inversión" dataDxfId="29"/>
    <tableColumn id="5" xr3:uid="{83774699-56AF-4876-BA8E-350570A4446A}" name="Actividad proyecto de inversión" dataDxfId="28"/>
    <tableColumn id="7" xr3:uid="{90EA8A02-9345-4595-8236-CCA05CCEA8CD}" name="Rubro" dataDxfId="27"/>
    <tableColumn id="10" xr3:uid="{260353BD-F12D-4A62-B328-4E2C052F0506}" name="Código UNSPSC" dataDxfId="26" dataCellStyle="BodyStyle"/>
    <tableColumn id="12" xr3:uid="{54CB656D-DD0D-4D4F-8ECB-8E96C78496C9}" name="Objeto " dataDxfId="2" dataCellStyle="BodyStyle"/>
    <tableColumn id="13" xr3:uid="{205D47CD-3CA9-4272-A370-4284A936F372}" name="Mes estimado radicación insumo actual" dataDxfId="25" dataCellStyle="BodyStyle"/>
    <tableColumn id="14" xr3:uid="{3F39F821-8A4B-4798-A3A9-38D97D8A336D}" name="Mes de inicio del proceso_x000a_SECOP SECOP-NÚMERO" dataDxfId="24" dataCellStyle="BodyStyle"/>
    <tableColumn id="15" xr3:uid="{33BD7869-098E-4071-8D33-F9042D67FE34}" name="Mes presentación de propuestas SECOP-NÚMERO" dataDxfId="23" dataCellStyle="BodyStyle"/>
    <tableColumn id="16" xr3:uid="{EFDA6DAD-C93F-4C9B-BE36-D209D91B377E}" name="Plazo estimado ejecución (meses)" dataDxfId="22" dataCellStyle="BodyStyle"/>
    <tableColumn id="100" xr3:uid="{B9BF9AB2-C296-4A05-8286-64C3B2AFD3CC}" name="Descripcion del Plazo" dataDxfId="21" dataCellStyle="BodyStyle"/>
    <tableColumn id="19" xr3:uid="{22616C6F-A1CF-4922-9555-5FA8DD2D031D}" name="Modalidad SECOP" dataDxfId="20"/>
    <tableColumn id="26" xr3:uid="{AB96D2E9-88CA-4F18-BC7C-6544859100C2}" name="Código Modalidad de selección" dataDxfId="19" dataCellStyle="Moneda"/>
    <tableColumn id="21" xr3:uid="{F1983F5D-9642-4EC5-9D63-9B6DC2FD2F00}" name="Fuente de los Recursos" dataDxfId="18" dataCellStyle="Moneda"/>
    <tableColumn id="22" xr3:uid="{9F1E0D3E-7D1D-48A4-AED5-F005E23D7150}" name="Valor total Estimado del contrato" dataDxfId="17" dataCellStyle="Moneda"/>
    <tableColumn id="23" xr3:uid="{309FD686-AE8C-44E4-B79E-9AEDF78310CA}" name="Valor  PAA total vigencia 2025" dataDxfId="16" dataCellStyle="Moneda"/>
    <tableColumn id="24" xr3:uid="{7022F375-8797-4283-B080-2C7C863C2C09}" name="Valor de la Vigencia Futura" dataDxfId="15" dataCellStyle="Moneda"/>
    <tableColumn id="25" xr3:uid="{72558B72-46A3-40FF-B6C4-EBC5A113CACC}" name="¿Se requieren vigencias futuras?" dataDxfId="14" dataCellStyle="Moneda"/>
    <tableColumn id="27" xr3:uid="{3828E20D-396B-4C46-B5DD-7680B18EC076}" name="Estado de la Vigencia Futura" dataDxfId="13" dataCellStyle="Moneda"/>
    <tableColumn id="28" xr3:uid="{735A6BE9-EC7F-4447-8B70-C33D13535444}" name="Unidad de Contratación" dataDxfId="12" dataCellStyle="Moneda [0]"/>
    <tableColumn id="29" xr3:uid="{FBABA8C3-D05C-454B-9368-4B8FAD7B9383}" name="Ubicación" dataDxfId="11" dataCellStyle="BodyStyle"/>
    <tableColumn id="30" xr3:uid="{2E65E004-402B-4F8A-BB53-1FD162C03A0C}" name="Código Ubicación" dataDxfId="10" dataCellStyle="BodyStyle"/>
    <tableColumn id="31" xr3:uid="{97214A2B-3ECD-4051-805A-BA1333DA3C5D}" name="Nombre del responsable " dataDxfId="9" dataCellStyle="BodyStyle"/>
    <tableColumn id="32" xr3:uid="{397558EC-D5A1-477D-9133-49BDC6C1B20D}" name="Teléfono del responsable " dataDxfId="8"/>
    <tableColumn id="33" xr3:uid="{5F25DBC4-61F6-431B-A9EB-10A5C851BE1C}" name="Correo electrónico del responsable " dataDxfId="7" dataCellStyle="BodyStyle"/>
    <tableColumn id="129" xr3:uid="{FC71E352-B2B2-45C2-B2FA-255AAE82A218}" name="¿Este proceso es susceptible de limitarse a MiPymes?_x000a_(aplica para modalidad: licitación pública, selección abreviada, concurso de méritos y mínima cuantía)" dataDxfId="6" dataCellStyle="BodyStyle"/>
    <tableColumn id="11" xr3:uid="{89D30888-8104-4AB6-A4F7-CEB9E5858C94}" name="¿Este proceso es susceptible de estructurarse por lotes o segmentos?" dataDxfId="5"/>
    <tableColumn id="9" xr3:uid="{3114BF4B-C627-4375-A5FD-B4498519D19E}" name="¿Debe cumplir con invertir mínimo el 30% de los recursos del presupuesto destinados a comprar alimentos, cumpliendo con lo establecido en la Ley 2046 de 2020, reglamentada por el Decreto 248 de 2021?" dataDxfId="4"/>
    <tableColumn id="6" xr3:uid="{69F3C43E-AA0A-4A9D-A7F1-4DCE28085462}" name="¿El contrato incluye el suministro de bienes y servicios distintos a alimentos?" dataDxfId="3"/>
    <tableColumn id="17" xr3:uid="{91719E85-0C89-49CB-9731-BB03A1E9ACAE}" name="Estado" dataDxfId="1" totalsRow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30"/>
  <sheetViews>
    <sheetView workbookViewId="0"/>
  </sheetViews>
  <sheetFormatPr baseColWidth="10" defaultRowHeight="15" x14ac:dyDescent="0.25"/>
  <cols>
    <col min="1" max="1" width="104.42578125" customWidth="1"/>
    <col min="2" max="2" width="19.140625" customWidth="1"/>
  </cols>
  <sheetData>
    <row r="3" spans="1:2" x14ac:dyDescent="0.25">
      <c r="A3" s="1" t="s">
        <v>72</v>
      </c>
      <c r="B3" t="s">
        <v>74</v>
      </c>
    </row>
    <row r="4" spans="1:2" x14ac:dyDescent="0.25">
      <c r="A4" s="2" t="s">
        <v>138</v>
      </c>
      <c r="B4">
        <v>1</v>
      </c>
    </row>
    <row r="5" spans="1:2" x14ac:dyDescent="0.25">
      <c r="A5" s="2" t="s">
        <v>82</v>
      </c>
      <c r="B5">
        <v>3</v>
      </c>
    </row>
    <row r="6" spans="1:2" x14ac:dyDescent="0.25">
      <c r="A6" s="2" t="s">
        <v>86</v>
      </c>
      <c r="B6">
        <v>7</v>
      </c>
    </row>
    <row r="7" spans="1:2" x14ac:dyDescent="0.25">
      <c r="A7" s="2" t="s">
        <v>92</v>
      </c>
      <c r="B7">
        <v>9</v>
      </c>
    </row>
    <row r="8" spans="1:2" x14ac:dyDescent="0.25">
      <c r="A8" s="2" t="s">
        <v>87</v>
      </c>
      <c r="B8">
        <v>2</v>
      </c>
    </row>
    <row r="9" spans="1:2" x14ac:dyDescent="0.25">
      <c r="A9" s="2" t="s">
        <v>89</v>
      </c>
      <c r="B9">
        <v>2</v>
      </c>
    </row>
    <row r="10" spans="1:2" x14ac:dyDescent="0.25">
      <c r="A10" s="2" t="s">
        <v>91</v>
      </c>
      <c r="B10">
        <v>4</v>
      </c>
    </row>
    <row r="11" spans="1:2" x14ac:dyDescent="0.25">
      <c r="A11" s="2" t="s">
        <v>75</v>
      </c>
      <c r="B11">
        <v>17</v>
      </c>
    </row>
    <row r="12" spans="1:2" x14ac:dyDescent="0.25">
      <c r="A12" s="2" t="s">
        <v>76</v>
      </c>
      <c r="B12">
        <v>5</v>
      </c>
    </row>
    <row r="13" spans="1:2" x14ac:dyDescent="0.25">
      <c r="A13" s="2" t="s">
        <v>77</v>
      </c>
      <c r="B13">
        <v>3</v>
      </c>
    </row>
    <row r="14" spans="1:2" x14ac:dyDescent="0.25">
      <c r="A14" s="2" t="s">
        <v>78</v>
      </c>
      <c r="B14">
        <v>3</v>
      </c>
    </row>
    <row r="15" spans="1:2" x14ac:dyDescent="0.25">
      <c r="A15" s="2" t="s">
        <v>79</v>
      </c>
      <c r="B15">
        <v>40</v>
      </c>
    </row>
    <row r="16" spans="1:2" x14ac:dyDescent="0.25">
      <c r="A16" s="2" t="s">
        <v>80</v>
      </c>
      <c r="B16">
        <v>1</v>
      </c>
    </row>
    <row r="17" spans="1:2" x14ac:dyDescent="0.25">
      <c r="A17" s="2" t="s">
        <v>81</v>
      </c>
      <c r="B17">
        <v>39</v>
      </c>
    </row>
    <row r="18" spans="1:2" x14ac:dyDescent="0.25">
      <c r="A18" s="2" t="s">
        <v>83</v>
      </c>
      <c r="B18">
        <v>33</v>
      </c>
    </row>
    <row r="19" spans="1:2" x14ac:dyDescent="0.25">
      <c r="A19" s="2" t="s">
        <v>84</v>
      </c>
      <c r="B19">
        <v>2</v>
      </c>
    </row>
    <row r="20" spans="1:2" x14ac:dyDescent="0.25">
      <c r="A20" s="2" t="s">
        <v>85</v>
      </c>
      <c r="B20">
        <v>1</v>
      </c>
    </row>
    <row r="21" spans="1:2" x14ac:dyDescent="0.25">
      <c r="A21" s="2" t="s">
        <v>88</v>
      </c>
      <c r="B21">
        <v>10</v>
      </c>
    </row>
    <row r="22" spans="1:2" x14ac:dyDescent="0.25">
      <c r="A22" s="2" t="s">
        <v>90</v>
      </c>
      <c r="B22">
        <v>2</v>
      </c>
    </row>
    <row r="23" spans="1:2" x14ac:dyDescent="0.25">
      <c r="A23" s="2" t="s">
        <v>146</v>
      </c>
      <c r="B23">
        <v>1</v>
      </c>
    </row>
    <row r="24" spans="1:2" x14ac:dyDescent="0.25">
      <c r="A24" s="2" t="s">
        <v>147</v>
      </c>
      <c r="B24">
        <v>1</v>
      </c>
    </row>
    <row r="25" spans="1:2" x14ac:dyDescent="0.25">
      <c r="A25" s="2" t="s">
        <v>121</v>
      </c>
      <c r="B25">
        <v>2</v>
      </c>
    </row>
    <row r="26" spans="1:2" x14ac:dyDescent="0.25">
      <c r="A26" s="2" t="s">
        <v>131</v>
      </c>
      <c r="B26">
        <v>13</v>
      </c>
    </row>
    <row r="27" spans="1:2" x14ac:dyDescent="0.25">
      <c r="A27" s="2" t="s">
        <v>129</v>
      </c>
      <c r="B27">
        <v>4</v>
      </c>
    </row>
    <row r="28" spans="1:2" x14ac:dyDescent="0.25">
      <c r="A28" s="2" t="s">
        <v>141</v>
      </c>
      <c r="B28">
        <v>3</v>
      </c>
    </row>
    <row r="29" spans="1:2" x14ac:dyDescent="0.25">
      <c r="A29" s="2" t="s">
        <v>143</v>
      </c>
      <c r="B29">
        <v>1</v>
      </c>
    </row>
    <row r="30" spans="1:2" x14ac:dyDescent="0.25">
      <c r="A30" s="2" t="s">
        <v>73</v>
      </c>
      <c r="B30">
        <v>209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FD3E-92F0-48D1-B84D-A0EADC8EC76C}">
  <sheetPr>
    <tabColor rgb="FF002060"/>
    <pageSetUpPr fitToPage="1"/>
  </sheetPr>
  <dimension ref="A1:AH278"/>
  <sheetViews>
    <sheetView tabSelected="1" topLeftCell="A269" workbookViewId="0">
      <selection activeCell="B278" sqref="B278"/>
    </sheetView>
  </sheetViews>
  <sheetFormatPr baseColWidth="10" defaultColWidth="10.85546875" defaultRowHeight="15" x14ac:dyDescent="0.25"/>
  <cols>
    <col min="1" max="1" width="11.140625" style="20" customWidth="1"/>
    <col min="2" max="2" width="8.140625" style="18" customWidth="1"/>
    <col min="3" max="3" width="10.5703125" style="19" customWidth="1"/>
    <col min="4" max="4" width="22.7109375" style="39" customWidth="1"/>
    <col min="5" max="5" width="24.140625" style="7" bestFit="1" customWidth="1"/>
    <col min="6" max="6" width="45.42578125" style="11" customWidth="1"/>
    <col min="7" max="7" width="46.140625" style="11" customWidth="1"/>
    <col min="8" max="8" width="21.42578125" style="11" customWidth="1"/>
    <col min="9" max="9" width="14.5703125" style="56" customWidth="1"/>
    <col min="10" max="10" width="62.42578125" style="46" customWidth="1"/>
    <col min="11" max="13" width="12.28515625" style="7" customWidth="1"/>
    <col min="14" max="14" width="12.5703125" style="7" customWidth="1"/>
    <col min="15" max="15" width="23.85546875" style="7" customWidth="1"/>
    <col min="16" max="16" width="15" style="7" customWidth="1"/>
    <col min="17" max="17" width="14.7109375" style="22" customWidth="1"/>
    <col min="18" max="18" width="19.7109375" style="65" customWidth="1"/>
    <col min="19" max="19" width="26.42578125" style="62" customWidth="1"/>
    <col min="20" max="20" width="24.42578125" style="62" customWidth="1"/>
    <col min="21" max="21" width="17.42578125" style="54" customWidth="1"/>
    <col min="22" max="22" width="18" style="21" customWidth="1"/>
    <col min="23" max="23" width="16.42578125" style="52" customWidth="1"/>
    <col min="24" max="24" width="16.42578125" style="53" customWidth="1"/>
    <col min="25" max="25" width="19" style="22" customWidth="1"/>
    <col min="26" max="26" width="19" style="12" customWidth="1"/>
    <col min="27" max="27" width="13.28515625" style="7" customWidth="1"/>
    <col min="28" max="28" width="19.42578125" style="12" customWidth="1"/>
    <col min="29" max="29" width="20.7109375" style="7" customWidth="1"/>
    <col min="30" max="33" width="17.28515625" style="7" customWidth="1"/>
    <col min="34" max="16384" width="10.85546875" style="11"/>
  </cols>
  <sheetData>
    <row r="1" spans="1:34" s="9" customFormat="1" ht="12" x14ac:dyDescent="0.25">
      <c r="C1" s="8"/>
      <c r="D1" s="23"/>
      <c r="E1" s="12"/>
      <c r="F1" s="23"/>
      <c r="G1" s="23"/>
      <c r="H1" s="23"/>
      <c r="I1" s="8"/>
      <c r="K1" s="12"/>
      <c r="L1" s="12"/>
      <c r="M1" s="12"/>
      <c r="N1" s="13"/>
      <c r="O1" s="12"/>
      <c r="P1" s="22"/>
      <c r="Q1" s="21"/>
      <c r="R1" s="61"/>
      <c r="S1" s="61"/>
      <c r="T1" s="61"/>
      <c r="U1" s="22"/>
      <c r="V1" s="22"/>
      <c r="W1" s="22"/>
      <c r="X1" s="22"/>
      <c r="Y1" s="12"/>
      <c r="Z1" s="12"/>
      <c r="AA1" s="12"/>
      <c r="AB1" s="12"/>
      <c r="AC1" s="12"/>
      <c r="AD1" s="12"/>
      <c r="AE1" s="12"/>
      <c r="AF1" s="12"/>
      <c r="AG1" s="12"/>
    </row>
    <row r="2" spans="1:34" s="9" customFormat="1" ht="12" x14ac:dyDescent="0.25">
      <c r="C2" s="8"/>
      <c r="D2" s="23"/>
      <c r="E2" s="12"/>
      <c r="F2" s="23"/>
      <c r="G2" s="23"/>
      <c r="H2" s="23"/>
      <c r="I2" s="8"/>
      <c r="K2" s="12"/>
      <c r="L2" s="12"/>
      <c r="M2" s="12"/>
      <c r="N2" s="13"/>
      <c r="O2" s="12"/>
      <c r="P2" s="22"/>
      <c r="Q2" s="21"/>
      <c r="R2" s="61"/>
      <c r="S2" s="61"/>
      <c r="T2" s="61"/>
      <c r="U2" s="22"/>
      <c r="V2" s="22"/>
      <c r="W2" s="22"/>
      <c r="X2" s="22"/>
      <c r="Y2" s="12"/>
      <c r="Z2" s="12"/>
      <c r="AA2" s="12"/>
      <c r="AB2" s="12"/>
      <c r="AC2" s="12"/>
      <c r="AD2" s="12"/>
      <c r="AE2" s="12"/>
      <c r="AF2" s="12"/>
      <c r="AG2" s="12"/>
    </row>
    <row r="3" spans="1:34" s="9" customFormat="1" ht="12" x14ac:dyDescent="0.25">
      <c r="C3" s="8"/>
      <c r="D3" s="23"/>
      <c r="E3" s="12"/>
      <c r="F3" s="23"/>
      <c r="G3" s="23"/>
      <c r="H3" s="23"/>
      <c r="I3" s="8"/>
      <c r="K3" s="12"/>
      <c r="L3" s="12"/>
      <c r="M3" s="12"/>
      <c r="N3" s="13"/>
      <c r="O3" s="12"/>
      <c r="P3" s="22"/>
      <c r="Q3" s="21"/>
      <c r="R3" s="61"/>
      <c r="S3" s="61"/>
      <c r="T3" s="61"/>
      <c r="U3" s="22"/>
      <c r="V3" s="22"/>
      <c r="W3" s="22"/>
      <c r="X3" s="22"/>
      <c r="Y3" s="12"/>
      <c r="Z3" s="12"/>
      <c r="AA3" s="12"/>
      <c r="AB3" s="12"/>
      <c r="AC3" s="12"/>
      <c r="AD3" s="12"/>
      <c r="AE3" s="12"/>
      <c r="AF3" s="12"/>
      <c r="AG3" s="12"/>
    </row>
    <row r="4" spans="1:34" s="9" customFormat="1" ht="12" x14ac:dyDescent="0.25">
      <c r="C4" s="8"/>
      <c r="D4" s="23"/>
      <c r="E4" s="12"/>
      <c r="F4" s="23"/>
      <c r="G4" s="23"/>
      <c r="H4" s="23"/>
      <c r="I4" s="8"/>
      <c r="K4" s="12"/>
      <c r="L4" s="12"/>
      <c r="M4" s="12"/>
      <c r="N4" s="13"/>
      <c r="O4" s="12"/>
      <c r="P4" s="22"/>
      <c r="Q4" s="21"/>
      <c r="R4" s="61"/>
      <c r="S4" s="61"/>
      <c r="T4" s="61"/>
      <c r="U4" s="22"/>
      <c r="V4" s="22"/>
      <c r="W4" s="22"/>
      <c r="X4" s="22"/>
      <c r="Y4" s="12"/>
      <c r="Z4" s="12"/>
      <c r="AA4" s="12"/>
      <c r="AB4" s="12"/>
      <c r="AC4" s="12"/>
      <c r="AD4" s="12"/>
      <c r="AE4" s="12"/>
      <c r="AF4" s="12"/>
      <c r="AG4" s="12"/>
    </row>
    <row r="5" spans="1:34" s="9" customFormat="1" ht="12" x14ac:dyDescent="0.25">
      <c r="C5" s="8"/>
      <c r="D5" s="23"/>
      <c r="E5" s="12"/>
      <c r="F5" s="23"/>
      <c r="G5" s="23"/>
      <c r="H5" s="23"/>
      <c r="I5" s="8"/>
      <c r="K5" s="12"/>
      <c r="L5" s="12"/>
      <c r="M5" s="12"/>
      <c r="N5" s="13"/>
      <c r="O5" s="12"/>
      <c r="P5" s="22"/>
      <c r="Q5" s="21"/>
      <c r="R5" s="61"/>
      <c r="S5" s="61"/>
      <c r="T5" s="61"/>
      <c r="U5" s="22"/>
      <c r="V5" s="22"/>
      <c r="W5" s="22"/>
      <c r="X5" s="22"/>
      <c r="Y5" s="12"/>
      <c r="Z5" s="12"/>
      <c r="AA5" s="12"/>
      <c r="AB5" s="12"/>
      <c r="AC5" s="12"/>
      <c r="AD5" s="12"/>
      <c r="AE5" s="12"/>
      <c r="AF5" s="12"/>
      <c r="AG5" s="12"/>
    </row>
    <row r="6" spans="1:34" s="6" customFormat="1" ht="20.25" x14ac:dyDescent="0.25">
      <c r="A6" s="25" t="s">
        <v>685</v>
      </c>
      <c r="B6" s="3"/>
      <c r="C6" s="4"/>
      <c r="D6" s="38"/>
      <c r="E6" s="5"/>
      <c r="F6" s="47"/>
      <c r="G6" s="24"/>
      <c r="H6" s="23"/>
      <c r="I6" s="4"/>
      <c r="J6" s="48"/>
      <c r="K6" s="14"/>
      <c r="L6" s="15"/>
      <c r="M6" s="16"/>
      <c r="N6" s="17"/>
      <c r="O6" s="7"/>
      <c r="P6" s="22"/>
      <c r="Q6" s="21"/>
      <c r="R6" s="62"/>
      <c r="S6" s="63"/>
      <c r="T6" s="63"/>
      <c r="U6" s="22"/>
      <c r="V6" s="22"/>
      <c r="W6" s="22"/>
      <c r="X6" s="22"/>
      <c r="Y6" s="5"/>
      <c r="Z6" s="5"/>
      <c r="AA6" s="5"/>
      <c r="AB6" s="5"/>
      <c r="AC6" s="5"/>
      <c r="AD6" s="5"/>
      <c r="AE6" s="5"/>
      <c r="AF6" s="5"/>
      <c r="AG6" s="5"/>
    </row>
    <row r="7" spans="1:34" ht="12" x14ac:dyDescent="0.25">
      <c r="D7" s="11"/>
      <c r="I7" s="7"/>
      <c r="P7" s="22"/>
      <c r="R7" s="62"/>
      <c r="U7" s="52"/>
      <c r="V7" s="53"/>
      <c r="W7" s="22"/>
      <c r="X7" s="22"/>
      <c r="Y7" s="7"/>
      <c r="AB7" s="7"/>
    </row>
    <row r="8" spans="1:34" s="27" customFormat="1" ht="79.5" customHeight="1" x14ac:dyDescent="0.25">
      <c r="A8" s="28" t="s">
        <v>0</v>
      </c>
      <c r="B8" s="29" t="s">
        <v>1</v>
      </c>
      <c r="C8" s="30" t="s">
        <v>665</v>
      </c>
      <c r="D8" s="55" t="s">
        <v>666</v>
      </c>
      <c r="E8" s="29" t="s">
        <v>2</v>
      </c>
      <c r="F8" s="29" t="s">
        <v>3</v>
      </c>
      <c r="G8" s="29" t="s">
        <v>667</v>
      </c>
      <c r="H8" s="36" t="s">
        <v>4</v>
      </c>
      <c r="I8" s="29" t="s">
        <v>668</v>
      </c>
      <c r="J8" s="29" t="s">
        <v>669</v>
      </c>
      <c r="K8" s="31" t="s">
        <v>686</v>
      </c>
      <c r="L8" s="31" t="s">
        <v>670</v>
      </c>
      <c r="M8" s="32" t="s">
        <v>671</v>
      </c>
      <c r="N8" s="33" t="s">
        <v>672</v>
      </c>
      <c r="O8" s="36" t="s">
        <v>673</v>
      </c>
      <c r="P8" s="29" t="s">
        <v>674</v>
      </c>
      <c r="Q8" s="29" t="s">
        <v>675</v>
      </c>
      <c r="R8" s="32" t="s">
        <v>676</v>
      </c>
      <c r="S8" s="32" t="s">
        <v>677</v>
      </c>
      <c r="T8" s="32" t="s">
        <v>678</v>
      </c>
      <c r="U8" s="35" t="s">
        <v>627</v>
      </c>
      <c r="V8" s="35" t="s">
        <v>15</v>
      </c>
      <c r="W8" s="29" t="s">
        <v>679</v>
      </c>
      <c r="X8" s="29" t="s">
        <v>680</v>
      </c>
      <c r="Y8" s="29" t="s">
        <v>18</v>
      </c>
      <c r="Z8" s="29" t="s">
        <v>681</v>
      </c>
      <c r="AA8" s="29" t="s">
        <v>19</v>
      </c>
      <c r="AB8" s="29" t="s">
        <v>20</v>
      </c>
      <c r="AC8" s="40" t="s">
        <v>21</v>
      </c>
      <c r="AD8" s="40" t="s">
        <v>561</v>
      </c>
      <c r="AE8" s="41" t="s">
        <v>126</v>
      </c>
      <c r="AF8" s="41" t="s">
        <v>22</v>
      </c>
      <c r="AG8" s="41" t="s">
        <v>23</v>
      </c>
      <c r="AH8" s="34" t="s">
        <v>682</v>
      </c>
    </row>
    <row r="9" spans="1:34" s="37" customFormat="1" ht="48" x14ac:dyDescent="0.25">
      <c r="A9" s="59" t="s">
        <v>5</v>
      </c>
      <c r="B9" s="60">
        <v>1</v>
      </c>
      <c r="C9" s="57">
        <v>2025001</v>
      </c>
      <c r="D9" s="58" t="s">
        <v>75</v>
      </c>
      <c r="E9" s="57" t="s">
        <v>54</v>
      </c>
      <c r="F9" s="57" t="s">
        <v>94</v>
      </c>
      <c r="G9" s="57" t="s">
        <v>329</v>
      </c>
      <c r="H9" s="57" t="s">
        <v>162</v>
      </c>
      <c r="I9" s="57">
        <v>80111600</v>
      </c>
      <c r="J9" s="58" t="s">
        <v>389</v>
      </c>
      <c r="K9" s="57" t="s">
        <v>687</v>
      </c>
      <c r="L9" s="57">
        <v>1</v>
      </c>
      <c r="M9" s="57">
        <v>1</v>
      </c>
      <c r="N9" s="57">
        <v>11</v>
      </c>
      <c r="O9" s="57" t="s">
        <v>163</v>
      </c>
      <c r="P9" s="57" t="s">
        <v>516</v>
      </c>
      <c r="Q9" s="57" t="s">
        <v>27</v>
      </c>
      <c r="R9" s="64" t="s">
        <v>530</v>
      </c>
      <c r="S9" s="64">
        <v>129800000</v>
      </c>
      <c r="T9" s="64">
        <v>129800000</v>
      </c>
      <c r="U9" s="57">
        <v>0</v>
      </c>
      <c r="V9" s="57" t="s">
        <v>164</v>
      </c>
      <c r="W9" s="57" t="s">
        <v>165</v>
      </c>
      <c r="X9" s="57" t="s">
        <v>166</v>
      </c>
      <c r="Y9" s="57" t="s">
        <v>167</v>
      </c>
      <c r="Z9" s="57" t="s">
        <v>29</v>
      </c>
      <c r="AA9" s="57" t="s">
        <v>168</v>
      </c>
      <c r="AB9" s="57">
        <v>7442000</v>
      </c>
      <c r="AC9" s="57" t="s">
        <v>531</v>
      </c>
      <c r="AD9" s="57" t="s">
        <v>164</v>
      </c>
      <c r="AE9" s="57" t="s">
        <v>164</v>
      </c>
      <c r="AF9" s="57" t="s">
        <v>164</v>
      </c>
      <c r="AG9" s="57" t="s">
        <v>164</v>
      </c>
      <c r="AH9" s="91" t="s">
        <v>517</v>
      </c>
    </row>
    <row r="10" spans="1:34" ht="36" x14ac:dyDescent="0.25">
      <c r="A10" s="59" t="s">
        <v>5</v>
      </c>
      <c r="B10" s="60">
        <v>2</v>
      </c>
      <c r="C10" s="57">
        <v>2025002</v>
      </c>
      <c r="D10" s="58" t="s">
        <v>75</v>
      </c>
      <c r="E10" s="57" t="s">
        <v>54</v>
      </c>
      <c r="F10" s="57" t="s">
        <v>94</v>
      </c>
      <c r="G10" s="57" t="s">
        <v>330</v>
      </c>
      <c r="H10" s="57" t="s">
        <v>162</v>
      </c>
      <c r="I10" s="57">
        <v>80111600</v>
      </c>
      <c r="J10" s="58" t="s">
        <v>391</v>
      </c>
      <c r="K10" s="57" t="s">
        <v>687</v>
      </c>
      <c r="L10" s="57">
        <v>1</v>
      </c>
      <c r="M10" s="57">
        <v>1</v>
      </c>
      <c r="N10" s="57">
        <v>11</v>
      </c>
      <c r="O10" s="57" t="s">
        <v>163</v>
      </c>
      <c r="P10" s="57" t="s">
        <v>516</v>
      </c>
      <c r="Q10" s="57" t="s">
        <v>27</v>
      </c>
      <c r="R10" s="64" t="s">
        <v>530</v>
      </c>
      <c r="S10" s="64">
        <v>107800000</v>
      </c>
      <c r="T10" s="64">
        <v>107800000</v>
      </c>
      <c r="U10" s="57">
        <v>0</v>
      </c>
      <c r="V10" s="57" t="s">
        <v>164</v>
      </c>
      <c r="W10" s="57" t="s">
        <v>165</v>
      </c>
      <c r="X10" s="57" t="s">
        <v>166</v>
      </c>
      <c r="Y10" s="57" t="s">
        <v>167</v>
      </c>
      <c r="Z10" s="57" t="s">
        <v>29</v>
      </c>
      <c r="AA10" s="57" t="s">
        <v>168</v>
      </c>
      <c r="AB10" s="57">
        <v>7442000</v>
      </c>
      <c r="AC10" s="57" t="s">
        <v>531</v>
      </c>
      <c r="AD10" s="57" t="s">
        <v>164</v>
      </c>
      <c r="AE10" s="57" t="s">
        <v>164</v>
      </c>
      <c r="AF10" s="57" t="s">
        <v>164</v>
      </c>
      <c r="AG10" s="57" t="s">
        <v>164</v>
      </c>
      <c r="AH10" s="90" t="s">
        <v>517</v>
      </c>
    </row>
    <row r="11" spans="1:34" ht="36" x14ac:dyDescent="0.25">
      <c r="A11" s="59" t="s">
        <v>5</v>
      </c>
      <c r="B11" s="60">
        <v>3</v>
      </c>
      <c r="C11" s="57">
        <v>2025003</v>
      </c>
      <c r="D11" s="58" t="s">
        <v>75</v>
      </c>
      <c r="E11" s="57" t="s">
        <v>54</v>
      </c>
      <c r="F11" s="57" t="s">
        <v>94</v>
      </c>
      <c r="G11" s="57" t="s">
        <v>330</v>
      </c>
      <c r="H11" s="57" t="s">
        <v>162</v>
      </c>
      <c r="I11" s="57">
        <v>80111600</v>
      </c>
      <c r="J11" s="58" t="s">
        <v>392</v>
      </c>
      <c r="K11" s="57" t="s">
        <v>687</v>
      </c>
      <c r="L11" s="57">
        <v>1</v>
      </c>
      <c r="M11" s="57">
        <v>1</v>
      </c>
      <c r="N11" s="57">
        <v>11</v>
      </c>
      <c r="O11" s="57" t="s">
        <v>163</v>
      </c>
      <c r="P11" s="57" t="s">
        <v>516</v>
      </c>
      <c r="Q11" s="57" t="s">
        <v>27</v>
      </c>
      <c r="R11" s="64" t="s">
        <v>530</v>
      </c>
      <c r="S11" s="64">
        <v>107800000</v>
      </c>
      <c r="T11" s="64">
        <v>107800000</v>
      </c>
      <c r="U11" s="57">
        <v>0</v>
      </c>
      <c r="V11" s="57" t="s">
        <v>164</v>
      </c>
      <c r="W11" s="57" t="s">
        <v>165</v>
      </c>
      <c r="X11" s="57" t="s">
        <v>166</v>
      </c>
      <c r="Y11" s="57" t="s">
        <v>167</v>
      </c>
      <c r="Z11" s="57" t="s">
        <v>29</v>
      </c>
      <c r="AA11" s="57" t="s">
        <v>168</v>
      </c>
      <c r="AB11" s="57">
        <v>7442000</v>
      </c>
      <c r="AC11" s="57" t="s">
        <v>531</v>
      </c>
      <c r="AD11" s="57" t="s">
        <v>164</v>
      </c>
      <c r="AE11" s="57" t="s">
        <v>164</v>
      </c>
      <c r="AF11" s="57" t="s">
        <v>164</v>
      </c>
      <c r="AG11" s="57" t="s">
        <v>164</v>
      </c>
      <c r="AH11" s="90" t="s">
        <v>517</v>
      </c>
    </row>
    <row r="12" spans="1:34" ht="36" x14ac:dyDescent="0.25">
      <c r="A12" s="59" t="s">
        <v>5</v>
      </c>
      <c r="B12" s="60">
        <v>4</v>
      </c>
      <c r="C12" s="57">
        <v>2025004</v>
      </c>
      <c r="D12" s="58" t="s">
        <v>75</v>
      </c>
      <c r="E12" s="57" t="s">
        <v>54</v>
      </c>
      <c r="F12" s="57" t="s">
        <v>94</v>
      </c>
      <c r="G12" s="57" t="s">
        <v>330</v>
      </c>
      <c r="H12" s="57" t="s">
        <v>162</v>
      </c>
      <c r="I12" s="57">
        <v>80111600</v>
      </c>
      <c r="J12" s="58" t="s">
        <v>393</v>
      </c>
      <c r="K12" s="57" t="s">
        <v>687</v>
      </c>
      <c r="L12" s="57">
        <v>1</v>
      </c>
      <c r="M12" s="57">
        <v>1</v>
      </c>
      <c r="N12" s="57">
        <v>11</v>
      </c>
      <c r="O12" s="57" t="s">
        <v>163</v>
      </c>
      <c r="P12" s="57" t="s">
        <v>516</v>
      </c>
      <c r="Q12" s="57" t="s">
        <v>27</v>
      </c>
      <c r="R12" s="64" t="s">
        <v>530</v>
      </c>
      <c r="S12" s="64">
        <v>107800000</v>
      </c>
      <c r="T12" s="64">
        <v>107800000</v>
      </c>
      <c r="U12" s="57">
        <v>0</v>
      </c>
      <c r="V12" s="57" t="s">
        <v>164</v>
      </c>
      <c r="W12" s="57" t="s">
        <v>165</v>
      </c>
      <c r="X12" s="57" t="s">
        <v>166</v>
      </c>
      <c r="Y12" s="57" t="s">
        <v>167</v>
      </c>
      <c r="Z12" s="57" t="s">
        <v>29</v>
      </c>
      <c r="AA12" s="57" t="s">
        <v>168</v>
      </c>
      <c r="AB12" s="57">
        <v>7442000</v>
      </c>
      <c r="AC12" s="57" t="s">
        <v>531</v>
      </c>
      <c r="AD12" s="57" t="s">
        <v>164</v>
      </c>
      <c r="AE12" s="57" t="s">
        <v>164</v>
      </c>
      <c r="AF12" s="57" t="s">
        <v>164</v>
      </c>
      <c r="AG12" s="57" t="s">
        <v>164</v>
      </c>
      <c r="AH12" s="90" t="s">
        <v>517</v>
      </c>
    </row>
    <row r="13" spans="1:34" ht="36" x14ac:dyDescent="0.25">
      <c r="A13" s="59" t="s">
        <v>5</v>
      </c>
      <c r="B13" s="60">
        <v>5</v>
      </c>
      <c r="C13" s="57">
        <v>2025005</v>
      </c>
      <c r="D13" s="58" t="s">
        <v>75</v>
      </c>
      <c r="E13" s="57" t="s">
        <v>54</v>
      </c>
      <c r="F13" s="57" t="s">
        <v>94</v>
      </c>
      <c r="G13" s="57" t="s">
        <v>330</v>
      </c>
      <c r="H13" s="57" t="s">
        <v>162</v>
      </c>
      <c r="I13" s="57">
        <v>80111600</v>
      </c>
      <c r="J13" s="58" t="s">
        <v>394</v>
      </c>
      <c r="K13" s="57" t="s">
        <v>687</v>
      </c>
      <c r="L13" s="57">
        <v>1</v>
      </c>
      <c r="M13" s="57">
        <v>1</v>
      </c>
      <c r="N13" s="57">
        <v>11</v>
      </c>
      <c r="O13" s="57" t="s">
        <v>163</v>
      </c>
      <c r="P13" s="57" t="s">
        <v>516</v>
      </c>
      <c r="Q13" s="57" t="s">
        <v>27</v>
      </c>
      <c r="R13" s="64" t="s">
        <v>530</v>
      </c>
      <c r="S13" s="64">
        <v>79200000</v>
      </c>
      <c r="T13" s="64">
        <v>79200000</v>
      </c>
      <c r="U13" s="57">
        <v>0</v>
      </c>
      <c r="V13" s="57" t="s">
        <v>164</v>
      </c>
      <c r="W13" s="57" t="s">
        <v>165</v>
      </c>
      <c r="X13" s="57" t="s">
        <v>166</v>
      </c>
      <c r="Y13" s="57" t="s">
        <v>167</v>
      </c>
      <c r="Z13" s="57" t="s">
        <v>29</v>
      </c>
      <c r="AA13" s="57" t="s">
        <v>168</v>
      </c>
      <c r="AB13" s="57">
        <v>7442000</v>
      </c>
      <c r="AC13" s="57" t="s">
        <v>531</v>
      </c>
      <c r="AD13" s="57" t="s">
        <v>164</v>
      </c>
      <c r="AE13" s="57" t="s">
        <v>164</v>
      </c>
      <c r="AF13" s="57" t="s">
        <v>164</v>
      </c>
      <c r="AG13" s="57" t="s">
        <v>164</v>
      </c>
      <c r="AH13" s="90" t="s">
        <v>517</v>
      </c>
    </row>
    <row r="14" spans="1:34" ht="48" x14ac:dyDescent="0.25">
      <c r="A14" s="59" t="s">
        <v>5</v>
      </c>
      <c r="B14" s="60">
        <v>6</v>
      </c>
      <c r="C14" s="57">
        <v>2025006</v>
      </c>
      <c r="D14" s="58" t="s">
        <v>75</v>
      </c>
      <c r="E14" s="57" t="s">
        <v>54</v>
      </c>
      <c r="F14" s="57" t="s">
        <v>94</v>
      </c>
      <c r="G14" s="57" t="s">
        <v>331</v>
      </c>
      <c r="H14" s="57" t="s">
        <v>162</v>
      </c>
      <c r="I14" s="57">
        <v>80111600</v>
      </c>
      <c r="J14" s="58" t="s">
        <v>563</v>
      </c>
      <c r="K14" s="57" t="s">
        <v>688</v>
      </c>
      <c r="L14" s="57">
        <v>2</v>
      </c>
      <c r="M14" s="57">
        <v>2</v>
      </c>
      <c r="N14" s="57">
        <v>11</v>
      </c>
      <c r="O14" s="57" t="s">
        <v>163</v>
      </c>
      <c r="P14" s="57" t="s">
        <v>516</v>
      </c>
      <c r="Q14" s="57" t="s">
        <v>27</v>
      </c>
      <c r="R14" s="64" t="s">
        <v>530</v>
      </c>
      <c r="S14" s="64">
        <v>73200000</v>
      </c>
      <c r="T14" s="64">
        <v>73200000</v>
      </c>
      <c r="U14" s="57">
        <v>0</v>
      </c>
      <c r="V14" s="57" t="s">
        <v>164</v>
      </c>
      <c r="W14" s="57" t="s">
        <v>165</v>
      </c>
      <c r="X14" s="57" t="s">
        <v>166</v>
      </c>
      <c r="Y14" s="57" t="s">
        <v>167</v>
      </c>
      <c r="Z14" s="57" t="s">
        <v>29</v>
      </c>
      <c r="AA14" s="57" t="s">
        <v>168</v>
      </c>
      <c r="AB14" s="57">
        <v>7442000</v>
      </c>
      <c r="AC14" s="57" t="s">
        <v>531</v>
      </c>
      <c r="AD14" s="57" t="s">
        <v>164</v>
      </c>
      <c r="AE14" s="57" t="s">
        <v>164</v>
      </c>
      <c r="AF14" s="57" t="s">
        <v>164</v>
      </c>
      <c r="AG14" s="57" t="s">
        <v>164</v>
      </c>
      <c r="AH14" s="90" t="s">
        <v>517</v>
      </c>
    </row>
    <row r="15" spans="1:34" ht="60" x14ac:dyDescent="0.25">
      <c r="A15" s="59" t="s">
        <v>5</v>
      </c>
      <c r="B15" s="60">
        <v>7</v>
      </c>
      <c r="C15" s="57">
        <v>2025007</v>
      </c>
      <c r="D15" s="58" t="s">
        <v>75</v>
      </c>
      <c r="E15" s="57" t="s">
        <v>54</v>
      </c>
      <c r="F15" s="57" t="s">
        <v>94</v>
      </c>
      <c r="G15" s="57" t="s">
        <v>330</v>
      </c>
      <c r="H15" s="57" t="s">
        <v>162</v>
      </c>
      <c r="I15" s="57">
        <v>80111600</v>
      </c>
      <c r="J15" s="58" t="s">
        <v>628</v>
      </c>
      <c r="K15" s="57" t="s">
        <v>689</v>
      </c>
      <c r="L15" s="57">
        <v>5</v>
      </c>
      <c r="M15" s="57">
        <v>5</v>
      </c>
      <c r="N15" s="57">
        <v>6</v>
      </c>
      <c r="O15" s="57" t="s">
        <v>163</v>
      </c>
      <c r="P15" s="57" t="s">
        <v>516</v>
      </c>
      <c r="Q15" s="57" t="s">
        <v>27</v>
      </c>
      <c r="R15" s="64" t="s">
        <v>530</v>
      </c>
      <c r="S15" s="64">
        <v>58800000</v>
      </c>
      <c r="T15" s="64">
        <v>58800000</v>
      </c>
      <c r="U15" s="57">
        <v>0</v>
      </c>
      <c r="V15" s="57" t="s">
        <v>164</v>
      </c>
      <c r="W15" s="57" t="s">
        <v>165</v>
      </c>
      <c r="X15" s="57" t="s">
        <v>166</v>
      </c>
      <c r="Y15" s="57" t="s">
        <v>167</v>
      </c>
      <c r="Z15" s="57" t="s">
        <v>29</v>
      </c>
      <c r="AA15" s="57" t="s">
        <v>168</v>
      </c>
      <c r="AB15" s="57">
        <v>7442000</v>
      </c>
      <c r="AC15" s="57" t="s">
        <v>531</v>
      </c>
      <c r="AD15" s="57" t="s">
        <v>164</v>
      </c>
      <c r="AE15" s="57" t="s">
        <v>164</v>
      </c>
      <c r="AF15" s="57" t="s">
        <v>164</v>
      </c>
      <c r="AG15" s="57" t="s">
        <v>164</v>
      </c>
      <c r="AH15" s="90" t="s">
        <v>174</v>
      </c>
    </row>
    <row r="16" spans="1:34" ht="36" x14ac:dyDescent="0.25">
      <c r="A16" s="59" t="s">
        <v>5</v>
      </c>
      <c r="B16" s="60">
        <v>8</v>
      </c>
      <c r="C16" s="57">
        <v>2025008</v>
      </c>
      <c r="D16" s="58" t="s">
        <v>75</v>
      </c>
      <c r="E16" s="57" t="s">
        <v>54</v>
      </c>
      <c r="F16" s="57" t="s">
        <v>94</v>
      </c>
      <c r="G16" s="57" t="s">
        <v>330</v>
      </c>
      <c r="H16" s="57" t="s">
        <v>162</v>
      </c>
      <c r="I16" s="57">
        <v>80111600</v>
      </c>
      <c r="J16" s="58" t="s">
        <v>395</v>
      </c>
      <c r="K16" s="57" t="s">
        <v>689</v>
      </c>
      <c r="L16" s="57">
        <v>5</v>
      </c>
      <c r="M16" s="57">
        <v>5</v>
      </c>
      <c r="N16" s="57">
        <v>6</v>
      </c>
      <c r="O16" s="57" t="s">
        <v>163</v>
      </c>
      <c r="P16" s="57" t="s">
        <v>516</v>
      </c>
      <c r="Q16" s="57" t="s">
        <v>27</v>
      </c>
      <c r="R16" s="64" t="s">
        <v>530</v>
      </c>
      <c r="S16" s="64">
        <v>58800000</v>
      </c>
      <c r="T16" s="64">
        <v>58800000</v>
      </c>
      <c r="U16" s="57">
        <v>0</v>
      </c>
      <c r="V16" s="57" t="s">
        <v>164</v>
      </c>
      <c r="W16" s="57" t="s">
        <v>165</v>
      </c>
      <c r="X16" s="57" t="s">
        <v>166</v>
      </c>
      <c r="Y16" s="57" t="s">
        <v>167</v>
      </c>
      <c r="Z16" s="57" t="s">
        <v>29</v>
      </c>
      <c r="AA16" s="57" t="s">
        <v>168</v>
      </c>
      <c r="AB16" s="57">
        <v>7442000</v>
      </c>
      <c r="AC16" s="57" t="s">
        <v>531</v>
      </c>
      <c r="AD16" s="57" t="s">
        <v>164</v>
      </c>
      <c r="AE16" s="57" t="s">
        <v>164</v>
      </c>
      <c r="AF16" s="57" t="s">
        <v>164</v>
      </c>
      <c r="AG16" s="57" t="s">
        <v>164</v>
      </c>
      <c r="AH16" s="90" t="s">
        <v>174</v>
      </c>
    </row>
    <row r="17" spans="1:34" ht="36" x14ac:dyDescent="0.25">
      <c r="A17" s="59" t="s">
        <v>5</v>
      </c>
      <c r="B17" s="60">
        <v>9</v>
      </c>
      <c r="C17" s="57">
        <v>2025009</v>
      </c>
      <c r="D17" s="58" t="s">
        <v>75</v>
      </c>
      <c r="E17" s="57" t="s">
        <v>54</v>
      </c>
      <c r="F17" s="57" t="s">
        <v>94</v>
      </c>
      <c r="G17" s="57" t="s">
        <v>330</v>
      </c>
      <c r="H17" s="57" t="s">
        <v>162</v>
      </c>
      <c r="I17" s="57">
        <v>80111600</v>
      </c>
      <c r="J17" s="58" t="s">
        <v>396</v>
      </c>
      <c r="K17" s="57" t="s">
        <v>689</v>
      </c>
      <c r="L17" s="57">
        <v>5</v>
      </c>
      <c r="M17" s="57">
        <v>5</v>
      </c>
      <c r="N17" s="57">
        <v>6</v>
      </c>
      <c r="O17" s="57" t="s">
        <v>163</v>
      </c>
      <c r="P17" s="57" t="s">
        <v>516</v>
      </c>
      <c r="Q17" s="57" t="s">
        <v>27</v>
      </c>
      <c r="R17" s="64" t="s">
        <v>530</v>
      </c>
      <c r="S17" s="64">
        <v>58800000</v>
      </c>
      <c r="T17" s="64">
        <v>58800000</v>
      </c>
      <c r="U17" s="57">
        <v>0</v>
      </c>
      <c r="V17" s="57" t="s">
        <v>164</v>
      </c>
      <c r="W17" s="57" t="s">
        <v>165</v>
      </c>
      <c r="X17" s="57" t="s">
        <v>166</v>
      </c>
      <c r="Y17" s="57" t="s">
        <v>167</v>
      </c>
      <c r="Z17" s="57" t="s">
        <v>29</v>
      </c>
      <c r="AA17" s="57" t="s">
        <v>168</v>
      </c>
      <c r="AB17" s="57">
        <v>7442000</v>
      </c>
      <c r="AC17" s="57" t="s">
        <v>531</v>
      </c>
      <c r="AD17" s="57" t="s">
        <v>164</v>
      </c>
      <c r="AE17" s="57" t="s">
        <v>164</v>
      </c>
      <c r="AF17" s="57" t="s">
        <v>164</v>
      </c>
      <c r="AG17" s="57" t="s">
        <v>164</v>
      </c>
      <c r="AH17" s="90" t="s">
        <v>174</v>
      </c>
    </row>
    <row r="18" spans="1:34" ht="60" x14ac:dyDescent="0.25">
      <c r="A18" s="59" t="s">
        <v>5</v>
      </c>
      <c r="B18" s="60">
        <v>10</v>
      </c>
      <c r="C18" s="57">
        <v>2025010</v>
      </c>
      <c r="D18" s="58" t="s">
        <v>75</v>
      </c>
      <c r="E18" s="57" t="s">
        <v>54</v>
      </c>
      <c r="F18" s="57" t="s">
        <v>94</v>
      </c>
      <c r="G18" s="57" t="s">
        <v>130</v>
      </c>
      <c r="H18" s="57" t="s">
        <v>172</v>
      </c>
      <c r="I18" s="57">
        <v>80111600</v>
      </c>
      <c r="J18" s="58" t="s">
        <v>397</v>
      </c>
      <c r="K18" s="57" t="s">
        <v>689</v>
      </c>
      <c r="L18" s="57">
        <v>5</v>
      </c>
      <c r="M18" s="57">
        <v>5</v>
      </c>
      <c r="N18" s="57">
        <v>6</v>
      </c>
      <c r="O18" s="57" t="s">
        <v>163</v>
      </c>
      <c r="P18" s="57" t="s">
        <v>516</v>
      </c>
      <c r="Q18" s="57" t="s">
        <v>27</v>
      </c>
      <c r="R18" s="64" t="s">
        <v>530</v>
      </c>
      <c r="S18" s="64">
        <v>58800000</v>
      </c>
      <c r="T18" s="64">
        <v>58800000</v>
      </c>
      <c r="U18" s="57">
        <v>0</v>
      </c>
      <c r="V18" s="57" t="s">
        <v>164</v>
      </c>
      <c r="W18" s="57" t="s">
        <v>165</v>
      </c>
      <c r="X18" s="57" t="s">
        <v>166</v>
      </c>
      <c r="Y18" s="57" t="s">
        <v>167</v>
      </c>
      <c r="Z18" s="57" t="s">
        <v>29</v>
      </c>
      <c r="AA18" s="57" t="s">
        <v>168</v>
      </c>
      <c r="AB18" s="57">
        <v>7442000</v>
      </c>
      <c r="AC18" s="57" t="s">
        <v>531</v>
      </c>
      <c r="AD18" s="57" t="s">
        <v>164</v>
      </c>
      <c r="AE18" s="57" t="s">
        <v>164</v>
      </c>
      <c r="AF18" s="57" t="s">
        <v>164</v>
      </c>
      <c r="AG18" s="57" t="s">
        <v>164</v>
      </c>
      <c r="AH18" s="90" t="s">
        <v>174</v>
      </c>
    </row>
    <row r="19" spans="1:34" ht="60" x14ac:dyDescent="0.25">
      <c r="A19" s="59" t="s">
        <v>5</v>
      </c>
      <c r="B19" s="60">
        <v>11</v>
      </c>
      <c r="C19" s="57">
        <v>2025011</v>
      </c>
      <c r="D19" s="58" t="s">
        <v>75</v>
      </c>
      <c r="E19" s="57" t="s">
        <v>54</v>
      </c>
      <c r="F19" s="57" t="s">
        <v>94</v>
      </c>
      <c r="G19" s="57" t="s">
        <v>130</v>
      </c>
      <c r="H19" s="57" t="s">
        <v>172</v>
      </c>
      <c r="I19" s="57">
        <v>80111600</v>
      </c>
      <c r="J19" s="58" t="s">
        <v>398</v>
      </c>
      <c r="K19" s="57" t="s">
        <v>689</v>
      </c>
      <c r="L19" s="57">
        <v>5</v>
      </c>
      <c r="M19" s="57">
        <v>5</v>
      </c>
      <c r="N19" s="57">
        <v>6</v>
      </c>
      <c r="O19" s="57" t="s">
        <v>163</v>
      </c>
      <c r="P19" s="57" t="s">
        <v>516</v>
      </c>
      <c r="Q19" s="57" t="s">
        <v>27</v>
      </c>
      <c r="R19" s="64" t="s">
        <v>530</v>
      </c>
      <c r="S19" s="64">
        <v>58800000</v>
      </c>
      <c r="T19" s="64">
        <v>58800000</v>
      </c>
      <c r="U19" s="57">
        <v>0</v>
      </c>
      <c r="V19" s="57" t="s">
        <v>164</v>
      </c>
      <c r="W19" s="57" t="s">
        <v>165</v>
      </c>
      <c r="X19" s="57" t="s">
        <v>166</v>
      </c>
      <c r="Y19" s="57" t="s">
        <v>167</v>
      </c>
      <c r="Z19" s="57" t="s">
        <v>29</v>
      </c>
      <c r="AA19" s="57" t="s">
        <v>168</v>
      </c>
      <c r="AB19" s="57">
        <v>7442000</v>
      </c>
      <c r="AC19" s="57" t="s">
        <v>531</v>
      </c>
      <c r="AD19" s="57" t="s">
        <v>164</v>
      </c>
      <c r="AE19" s="57" t="s">
        <v>164</v>
      </c>
      <c r="AF19" s="57" t="s">
        <v>164</v>
      </c>
      <c r="AG19" s="57" t="s">
        <v>164</v>
      </c>
      <c r="AH19" s="90" t="s">
        <v>174</v>
      </c>
    </row>
    <row r="20" spans="1:34" ht="60" x14ac:dyDescent="0.25">
      <c r="A20" s="59" t="s">
        <v>5</v>
      </c>
      <c r="B20" s="60">
        <v>12</v>
      </c>
      <c r="C20" s="57">
        <v>2025012</v>
      </c>
      <c r="D20" s="58" t="s">
        <v>75</v>
      </c>
      <c r="E20" s="57" t="s">
        <v>54</v>
      </c>
      <c r="F20" s="57" t="s">
        <v>94</v>
      </c>
      <c r="G20" s="57" t="s">
        <v>130</v>
      </c>
      <c r="H20" s="57" t="s">
        <v>172</v>
      </c>
      <c r="I20" s="57">
        <v>80111600</v>
      </c>
      <c r="J20" s="58" t="s">
        <v>399</v>
      </c>
      <c r="K20" s="57" t="s">
        <v>689</v>
      </c>
      <c r="L20" s="57">
        <v>5</v>
      </c>
      <c r="M20" s="57">
        <v>5</v>
      </c>
      <c r="N20" s="57">
        <v>6</v>
      </c>
      <c r="O20" s="57" t="s">
        <v>163</v>
      </c>
      <c r="P20" s="57" t="s">
        <v>516</v>
      </c>
      <c r="Q20" s="57" t="s">
        <v>27</v>
      </c>
      <c r="R20" s="64" t="s">
        <v>530</v>
      </c>
      <c r="S20" s="64">
        <v>58800000</v>
      </c>
      <c r="T20" s="64">
        <v>58800000</v>
      </c>
      <c r="U20" s="57">
        <v>0</v>
      </c>
      <c r="V20" s="57" t="s">
        <v>164</v>
      </c>
      <c r="W20" s="57" t="s">
        <v>165</v>
      </c>
      <c r="X20" s="57" t="s">
        <v>166</v>
      </c>
      <c r="Y20" s="57" t="s">
        <v>167</v>
      </c>
      <c r="Z20" s="57" t="s">
        <v>29</v>
      </c>
      <c r="AA20" s="57" t="s">
        <v>168</v>
      </c>
      <c r="AB20" s="57">
        <v>7442000</v>
      </c>
      <c r="AC20" s="57" t="s">
        <v>531</v>
      </c>
      <c r="AD20" s="57" t="s">
        <v>164</v>
      </c>
      <c r="AE20" s="57" t="s">
        <v>164</v>
      </c>
      <c r="AF20" s="57" t="s">
        <v>164</v>
      </c>
      <c r="AG20" s="57" t="s">
        <v>164</v>
      </c>
      <c r="AH20" s="90" t="s">
        <v>174</v>
      </c>
    </row>
    <row r="21" spans="1:34" ht="60" x14ac:dyDescent="0.25">
      <c r="A21" s="59" t="s">
        <v>5</v>
      </c>
      <c r="B21" s="60">
        <v>13</v>
      </c>
      <c r="C21" s="57">
        <v>2025013</v>
      </c>
      <c r="D21" s="58" t="s">
        <v>75</v>
      </c>
      <c r="E21" s="57" t="s">
        <v>54</v>
      </c>
      <c r="F21" s="57" t="s">
        <v>94</v>
      </c>
      <c r="G21" s="57" t="s">
        <v>130</v>
      </c>
      <c r="H21" s="57" t="s">
        <v>172</v>
      </c>
      <c r="I21" s="57">
        <v>80111600</v>
      </c>
      <c r="J21" s="58" t="s">
        <v>400</v>
      </c>
      <c r="K21" s="57" t="s">
        <v>689</v>
      </c>
      <c r="L21" s="57">
        <v>5</v>
      </c>
      <c r="M21" s="57">
        <v>5</v>
      </c>
      <c r="N21" s="57">
        <v>6</v>
      </c>
      <c r="O21" s="57" t="s">
        <v>163</v>
      </c>
      <c r="P21" s="57" t="s">
        <v>516</v>
      </c>
      <c r="Q21" s="57" t="s">
        <v>27</v>
      </c>
      <c r="R21" s="64" t="s">
        <v>530</v>
      </c>
      <c r="S21" s="64">
        <v>58800000</v>
      </c>
      <c r="T21" s="64">
        <v>58800000</v>
      </c>
      <c r="U21" s="57">
        <v>0</v>
      </c>
      <c r="V21" s="57" t="s">
        <v>164</v>
      </c>
      <c r="W21" s="57" t="s">
        <v>165</v>
      </c>
      <c r="X21" s="57" t="s">
        <v>166</v>
      </c>
      <c r="Y21" s="57" t="s">
        <v>167</v>
      </c>
      <c r="Z21" s="57" t="s">
        <v>29</v>
      </c>
      <c r="AA21" s="57" t="s">
        <v>168</v>
      </c>
      <c r="AB21" s="57">
        <v>7442000</v>
      </c>
      <c r="AC21" s="57" t="s">
        <v>531</v>
      </c>
      <c r="AD21" s="57" t="s">
        <v>164</v>
      </c>
      <c r="AE21" s="57" t="s">
        <v>164</v>
      </c>
      <c r="AF21" s="57" t="s">
        <v>164</v>
      </c>
      <c r="AG21" s="57" t="s">
        <v>164</v>
      </c>
      <c r="AH21" s="90" t="s">
        <v>174</v>
      </c>
    </row>
    <row r="22" spans="1:34" ht="60" x14ac:dyDescent="0.25">
      <c r="A22" s="59" t="s">
        <v>5</v>
      </c>
      <c r="B22" s="60">
        <v>14</v>
      </c>
      <c r="C22" s="57">
        <v>2025014</v>
      </c>
      <c r="D22" s="58" t="s">
        <v>75</v>
      </c>
      <c r="E22" s="57" t="s">
        <v>54</v>
      </c>
      <c r="F22" s="57" t="s">
        <v>94</v>
      </c>
      <c r="G22" s="57" t="s">
        <v>130</v>
      </c>
      <c r="H22" s="57" t="s">
        <v>172</v>
      </c>
      <c r="I22" s="57">
        <v>80111600</v>
      </c>
      <c r="J22" s="58" t="s">
        <v>401</v>
      </c>
      <c r="K22" s="57" t="s">
        <v>689</v>
      </c>
      <c r="L22" s="57">
        <v>5</v>
      </c>
      <c r="M22" s="57">
        <v>5</v>
      </c>
      <c r="N22" s="57">
        <v>6</v>
      </c>
      <c r="O22" s="57" t="s">
        <v>163</v>
      </c>
      <c r="P22" s="57" t="s">
        <v>516</v>
      </c>
      <c r="Q22" s="57" t="s">
        <v>27</v>
      </c>
      <c r="R22" s="64" t="s">
        <v>530</v>
      </c>
      <c r="S22" s="64">
        <v>58800000</v>
      </c>
      <c r="T22" s="64">
        <v>58800000</v>
      </c>
      <c r="U22" s="57">
        <v>0</v>
      </c>
      <c r="V22" s="57" t="s">
        <v>164</v>
      </c>
      <c r="W22" s="57" t="s">
        <v>165</v>
      </c>
      <c r="X22" s="57" t="s">
        <v>166</v>
      </c>
      <c r="Y22" s="57" t="s">
        <v>167</v>
      </c>
      <c r="Z22" s="57" t="s">
        <v>29</v>
      </c>
      <c r="AA22" s="57" t="s">
        <v>168</v>
      </c>
      <c r="AB22" s="57">
        <v>7442000</v>
      </c>
      <c r="AC22" s="57" t="s">
        <v>531</v>
      </c>
      <c r="AD22" s="57" t="s">
        <v>164</v>
      </c>
      <c r="AE22" s="57" t="s">
        <v>164</v>
      </c>
      <c r="AF22" s="57" t="s">
        <v>164</v>
      </c>
      <c r="AG22" s="57" t="s">
        <v>164</v>
      </c>
      <c r="AH22" s="90" t="s">
        <v>174</v>
      </c>
    </row>
    <row r="23" spans="1:34" ht="72" x14ac:dyDescent="0.25">
      <c r="A23" s="59" t="s">
        <v>5</v>
      </c>
      <c r="B23" s="60">
        <v>15</v>
      </c>
      <c r="C23" s="57">
        <v>2025015</v>
      </c>
      <c r="D23" s="58" t="s">
        <v>75</v>
      </c>
      <c r="E23" s="57" t="s">
        <v>54</v>
      </c>
      <c r="F23" s="57" t="s">
        <v>94</v>
      </c>
      <c r="G23" s="57" t="s">
        <v>130</v>
      </c>
      <c r="H23" s="57" t="s">
        <v>172</v>
      </c>
      <c r="I23" s="57">
        <v>80111600</v>
      </c>
      <c r="J23" s="58" t="s">
        <v>402</v>
      </c>
      <c r="K23" s="57" t="s">
        <v>689</v>
      </c>
      <c r="L23" s="57">
        <v>5</v>
      </c>
      <c r="M23" s="57">
        <v>5</v>
      </c>
      <c r="N23" s="57">
        <v>6</v>
      </c>
      <c r="O23" s="57" t="s">
        <v>163</v>
      </c>
      <c r="P23" s="57" t="s">
        <v>516</v>
      </c>
      <c r="Q23" s="57" t="s">
        <v>27</v>
      </c>
      <c r="R23" s="64" t="s">
        <v>530</v>
      </c>
      <c r="S23" s="64">
        <v>58800000</v>
      </c>
      <c r="T23" s="64">
        <v>58800000</v>
      </c>
      <c r="U23" s="57">
        <v>0</v>
      </c>
      <c r="V23" s="57" t="s">
        <v>164</v>
      </c>
      <c r="W23" s="57" t="s">
        <v>165</v>
      </c>
      <c r="X23" s="57" t="s">
        <v>166</v>
      </c>
      <c r="Y23" s="57" t="s">
        <v>167</v>
      </c>
      <c r="Z23" s="57" t="s">
        <v>29</v>
      </c>
      <c r="AA23" s="57" t="s">
        <v>168</v>
      </c>
      <c r="AB23" s="57">
        <v>7442000</v>
      </c>
      <c r="AC23" s="57" t="s">
        <v>531</v>
      </c>
      <c r="AD23" s="57" t="s">
        <v>164</v>
      </c>
      <c r="AE23" s="57" t="s">
        <v>164</v>
      </c>
      <c r="AF23" s="57" t="s">
        <v>164</v>
      </c>
      <c r="AG23" s="57" t="s">
        <v>164</v>
      </c>
      <c r="AH23" s="90" t="s">
        <v>174</v>
      </c>
    </row>
    <row r="24" spans="1:34" ht="72" x14ac:dyDescent="0.25">
      <c r="A24" s="59" t="s">
        <v>5</v>
      </c>
      <c r="B24" s="60">
        <v>16</v>
      </c>
      <c r="C24" s="57">
        <v>2025016</v>
      </c>
      <c r="D24" s="58" t="s">
        <v>75</v>
      </c>
      <c r="E24" s="57" t="s">
        <v>54</v>
      </c>
      <c r="F24" s="57" t="s">
        <v>94</v>
      </c>
      <c r="G24" s="57" t="s">
        <v>130</v>
      </c>
      <c r="H24" s="57" t="s">
        <v>172</v>
      </c>
      <c r="I24" s="57">
        <v>80111600</v>
      </c>
      <c r="J24" s="58" t="s">
        <v>403</v>
      </c>
      <c r="K24" s="57" t="s">
        <v>689</v>
      </c>
      <c r="L24" s="57">
        <v>5</v>
      </c>
      <c r="M24" s="57">
        <v>5</v>
      </c>
      <c r="N24" s="57">
        <v>6</v>
      </c>
      <c r="O24" s="57" t="s">
        <v>163</v>
      </c>
      <c r="P24" s="57" t="s">
        <v>516</v>
      </c>
      <c r="Q24" s="57" t="s">
        <v>27</v>
      </c>
      <c r="R24" s="64" t="s">
        <v>530</v>
      </c>
      <c r="S24" s="64">
        <v>58800000</v>
      </c>
      <c r="T24" s="64">
        <v>58800000</v>
      </c>
      <c r="U24" s="57">
        <v>0</v>
      </c>
      <c r="V24" s="57" t="s">
        <v>164</v>
      </c>
      <c r="W24" s="57" t="s">
        <v>165</v>
      </c>
      <c r="X24" s="57" t="s">
        <v>166</v>
      </c>
      <c r="Y24" s="57" t="s">
        <v>167</v>
      </c>
      <c r="Z24" s="57" t="s">
        <v>29</v>
      </c>
      <c r="AA24" s="57" t="s">
        <v>168</v>
      </c>
      <c r="AB24" s="57">
        <v>7442000</v>
      </c>
      <c r="AC24" s="57" t="s">
        <v>531</v>
      </c>
      <c r="AD24" s="57" t="s">
        <v>164</v>
      </c>
      <c r="AE24" s="57" t="s">
        <v>164</v>
      </c>
      <c r="AF24" s="57" t="s">
        <v>164</v>
      </c>
      <c r="AG24" s="57" t="s">
        <v>164</v>
      </c>
      <c r="AH24" s="90" t="s">
        <v>174</v>
      </c>
    </row>
    <row r="25" spans="1:34" ht="48" x14ac:dyDescent="0.25">
      <c r="A25" s="59" t="s">
        <v>5</v>
      </c>
      <c r="B25" s="60">
        <v>17</v>
      </c>
      <c r="C25" s="57">
        <v>2025017</v>
      </c>
      <c r="D25" s="58" t="s">
        <v>75</v>
      </c>
      <c r="E25" s="57" t="s">
        <v>54</v>
      </c>
      <c r="F25" s="57" t="s">
        <v>94</v>
      </c>
      <c r="G25" s="57" t="s">
        <v>330</v>
      </c>
      <c r="H25" s="57" t="s">
        <v>173</v>
      </c>
      <c r="I25" s="57">
        <v>80111600</v>
      </c>
      <c r="J25" s="58" t="s">
        <v>564</v>
      </c>
      <c r="K25" s="57" t="s">
        <v>688</v>
      </c>
      <c r="L25" s="57">
        <v>2</v>
      </c>
      <c r="M25" s="57">
        <v>2</v>
      </c>
      <c r="N25" s="57">
        <v>10</v>
      </c>
      <c r="O25" s="57" t="s">
        <v>163</v>
      </c>
      <c r="P25" s="57" t="s">
        <v>516</v>
      </c>
      <c r="Q25" s="57" t="s">
        <v>27</v>
      </c>
      <c r="R25" s="64" t="s">
        <v>530</v>
      </c>
      <c r="S25" s="64">
        <v>118000000</v>
      </c>
      <c r="T25" s="64">
        <v>118000000</v>
      </c>
      <c r="U25" s="57">
        <v>0</v>
      </c>
      <c r="V25" s="57" t="s">
        <v>164</v>
      </c>
      <c r="W25" s="57" t="s">
        <v>165</v>
      </c>
      <c r="X25" s="57" t="s">
        <v>166</v>
      </c>
      <c r="Y25" s="57" t="s">
        <v>167</v>
      </c>
      <c r="Z25" s="57" t="s">
        <v>29</v>
      </c>
      <c r="AA25" s="57" t="s">
        <v>168</v>
      </c>
      <c r="AB25" s="57">
        <v>7442000</v>
      </c>
      <c r="AC25" s="57" t="s">
        <v>531</v>
      </c>
      <c r="AD25" s="57" t="s">
        <v>164</v>
      </c>
      <c r="AE25" s="57" t="s">
        <v>164</v>
      </c>
      <c r="AF25" s="57" t="s">
        <v>164</v>
      </c>
      <c r="AG25" s="57" t="s">
        <v>164</v>
      </c>
      <c r="AH25" s="90" t="s">
        <v>517</v>
      </c>
    </row>
    <row r="26" spans="1:34" ht="48" x14ac:dyDescent="0.25">
      <c r="A26" s="59" t="s">
        <v>5</v>
      </c>
      <c r="B26" s="60">
        <v>18</v>
      </c>
      <c r="C26" s="57">
        <v>2025019</v>
      </c>
      <c r="D26" s="58" t="s">
        <v>76</v>
      </c>
      <c r="E26" s="57" t="s">
        <v>54</v>
      </c>
      <c r="F26" s="57" t="s">
        <v>176</v>
      </c>
      <c r="G26" s="57" t="s">
        <v>177</v>
      </c>
      <c r="H26" s="57" t="s">
        <v>133</v>
      </c>
      <c r="I26" s="57">
        <v>80111600</v>
      </c>
      <c r="J26" s="58" t="s">
        <v>404</v>
      </c>
      <c r="K26" s="57" t="s">
        <v>687</v>
      </c>
      <c r="L26" s="57">
        <v>1</v>
      </c>
      <c r="M26" s="57">
        <v>1</v>
      </c>
      <c r="N26" s="57">
        <v>9</v>
      </c>
      <c r="O26" s="57" t="s">
        <v>163</v>
      </c>
      <c r="P26" s="57" t="s">
        <v>516</v>
      </c>
      <c r="Q26" s="57" t="s">
        <v>27</v>
      </c>
      <c r="R26" s="64" t="s">
        <v>530</v>
      </c>
      <c r="S26" s="64">
        <v>74280898.620000005</v>
      </c>
      <c r="T26" s="64">
        <v>74280898.620000005</v>
      </c>
      <c r="U26" s="57">
        <v>0</v>
      </c>
      <c r="V26" s="57" t="s">
        <v>164</v>
      </c>
      <c r="W26" s="57" t="s">
        <v>165</v>
      </c>
      <c r="X26" s="57" t="s">
        <v>166</v>
      </c>
      <c r="Y26" s="57" t="s">
        <v>167</v>
      </c>
      <c r="Z26" s="57" t="s">
        <v>29</v>
      </c>
      <c r="AA26" s="57" t="s">
        <v>178</v>
      </c>
      <c r="AB26" s="57">
        <v>7442000</v>
      </c>
      <c r="AC26" s="57" t="s">
        <v>179</v>
      </c>
      <c r="AD26" s="57" t="s">
        <v>164</v>
      </c>
      <c r="AE26" s="57" t="s">
        <v>164</v>
      </c>
      <c r="AF26" s="57" t="s">
        <v>164</v>
      </c>
      <c r="AG26" s="57" t="s">
        <v>164</v>
      </c>
      <c r="AH26" s="90" t="s">
        <v>517</v>
      </c>
    </row>
    <row r="27" spans="1:34" ht="48" x14ac:dyDescent="0.25">
      <c r="A27" s="59" t="s">
        <v>5</v>
      </c>
      <c r="B27" s="60">
        <v>19</v>
      </c>
      <c r="C27" s="57">
        <v>2025020</v>
      </c>
      <c r="D27" s="58" t="s">
        <v>76</v>
      </c>
      <c r="E27" s="57" t="s">
        <v>54</v>
      </c>
      <c r="F27" s="57" t="s">
        <v>176</v>
      </c>
      <c r="G27" s="57" t="s">
        <v>177</v>
      </c>
      <c r="H27" s="57" t="s">
        <v>133</v>
      </c>
      <c r="I27" s="57">
        <v>80111600</v>
      </c>
      <c r="J27" s="58" t="s">
        <v>590</v>
      </c>
      <c r="K27" s="57" t="s">
        <v>690</v>
      </c>
      <c r="L27" s="57">
        <v>4</v>
      </c>
      <c r="M27" s="57">
        <v>4</v>
      </c>
      <c r="N27" s="57">
        <v>8</v>
      </c>
      <c r="O27" s="57" t="s">
        <v>163</v>
      </c>
      <c r="P27" s="57" t="s">
        <v>516</v>
      </c>
      <c r="Q27" s="57" t="s">
        <v>27</v>
      </c>
      <c r="R27" s="64" t="s">
        <v>530</v>
      </c>
      <c r="S27" s="64">
        <v>71200000</v>
      </c>
      <c r="T27" s="64">
        <v>71200000</v>
      </c>
      <c r="U27" s="57">
        <v>0</v>
      </c>
      <c r="V27" s="57" t="s">
        <v>164</v>
      </c>
      <c r="W27" s="57" t="s">
        <v>165</v>
      </c>
      <c r="X27" s="57" t="s">
        <v>166</v>
      </c>
      <c r="Y27" s="57" t="s">
        <v>167</v>
      </c>
      <c r="Z27" s="57" t="s">
        <v>29</v>
      </c>
      <c r="AA27" s="57" t="s">
        <v>178</v>
      </c>
      <c r="AB27" s="57">
        <v>7442000</v>
      </c>
      <c r="AC27" s="57" t="s">
        <v>179</v>
      </c>
      <c r="AD27" s="57" t="s">
        <v>164</v>
      </c>
      <c r="AE27" s="57" t="s">
        <v>164</v>
      </c>
      <c r="AF27" s="57" t="s">
        <v>164</v>
      </c>
      <c r="AG27" s="57" t="s">
        <v>164</v>
      </c>
      <c r="AH27" s="90" t="s">
        <v>517</v>
      </c>
    </row>
    <row r="28" spans="1:34" ht="48" x14ac:dyDescent="0.25">
      <c r="A28" s="59" t="s">
        <v>5</v>
      </c>
      <c r="B28" s="60">
        <v>20</v>
      </c>
      <c r="C28" s="57">
        <v>2025021</v>
      </c>
      <c r="D28" s="58" t="s">
        <v>76</v>
      </c>
      <c r="E28" s="57" t="s">
        <v>54</v>
      </c>
      <c r="F28" s="57" t="s">
        <v>176</v>
      </c>
      <c r="G28" s="57" t="s">
        <v>177</v>
      </c>
      <c r="H28" s="57" t="s">
        <v>133</v>
      </c>
      <c r="I28" s="57">
        <v>80111600</v>
      </c>
      <c r="J28" s="58" t="s">
        <v>405</v>
      </c>
      <c r="K28" s="57" t="s">
        <v>687</v>
      </c>
      <c r="L28" s="57">
        <v>1</v>
      </c>
      <c r="M28" s="57">
        <v>1</v>
      </c>
      <c r="N28" s="57">
        <v>9</v>
      </c>
      <c r="O28" s="57" t="s">
        <v>163</v>
      </c>
      <c r="P28" s="57" t="s">
        <v>516</v>
      </c>
      <c r="Q28" s="57" t="s">
        <v>27</v>
      </c>
      <c r="R28" s="64" t="s">
        <v>530</v>
      </c>
      <c r="S28" s="64">
        <v>74280898.620000005</v>
      </c>
      <c r="T28" s="64">
        <v>74280898.620000005</v>
      </c>
      <c r="U28" s="57">
        <v>0</v>
      </c>
      <c r="V28" s="57" t="s">
        <v>164</v>
      </c>
      <c r="W28" s="57" t="s">
        <v>165</v>
      </c>
      <c r="X28" s="57" t="s">
        <v>166</v>
      </c>
      <c r="Y28" s="57" t="s">
        <v>167</v>
      </c>
      <c r="Z28" s="57" t="s">
        <v>29</v>
      </c>
      <c r="AA28" s="57" t="s">
        <v>178</v>
      </c>
      <c r="AB28" s="57">
        <v>7442000</v>
      </c>
      <c r="AC28" s="57" t="s">
        <v>179</v>
      </c>
      <c r="AD28" s="57" t="s">
        <v>164</v>
      </c>
      <c r="AE28" s="57" t="s">
        <v>164</v>
      </c>
      <c r="AF28" s="57" t="s">
        <v>164</v>
      </c>
      <c r="AG28" s="57" t="s">
        <v>164</v>
      </c>
      <c r="AH28" s="90" t="s">
        <v>517</v>
      </c>
    </row>
    <row r="29" spans="1:34" ht="48" x14ac:dyDescent="0.25">
      <c r="A29" s="59" t="s">
        <v>5</v>
      </c>
      <c r="B29" s="60">
        <v>21</v>
      </c>
      <c r="C29" s="57">
        <v>2025022</v>
      </c>
      <c r="D29" s="58" t="s">
        <v>76</v>
      </c>
      <c r="E29" s="57" t="s">
        <v>54</v>
      </c>
      <c r="F29" s="57" t="s">
        <v>176</v>
      </c>
      <c r="G29" s="57" t="s">
        <v>180</v>
      </c>
      <c r="H29" s="57" t="s">
        <v>133</v>
      </c>
      <c r="I29" s="57">
        <v>80111600</v>
      </c>
      <c r="J29" s="58" t="s">
        <v>591</v>
      </c>
      <c r="K29" s="57" t="s">
        <v>689</v>
      </c>
      <c r="L29" s="57">
        <v>5</v>
      </c>
      <c r="M29" s="57">
        <v>5</v>
      </c>
      <c r="N29" s="57">
        <v>6</v>
      </c>
      <c r="O29" s="57" t="s">
        <v>163</v>
      </c>
      <c r="P29" s="57" t="s">
        <v>516</v>
      </c>
      <c r="Q29" s="57" t="s">
        <v>27</v>
      </c>
      <c r="R29" s="64" t="s">
        <v>530</v>
      </c>
      <c r="S29" s="64">
        <v>48000000</v>
      </c>
      <c r="T29" s="64">
        <v>48000000</v>
      </c>
      <c r="U29" s="57">
        <v>0</v>
      </c>
      <c r="V29" s="57" t="s">
        <v>164</v>
      </c>
      <c r="W29" s="57" t="s">
        <v>165</v>
      </c>
      <c r="X29" s="57" t="s">
        <v>166</v>
      </c>
      <c r="Y29" s="57" t="s">
        <v>167</v>
      </c>
      <c r="Z29" s="57" t="s">
        <v>29</v>
      </c>
      <c r="AA29" s="57" t="s">
        <v>178</v>
      </c>
      <c r="AB29" s="57">
        <v>7442000</v>
      </c>
      <c r="AC29" s="57" t="s">
        <v>179</v>
      </c>
      <c r="AD29" s="57" t="s">
        <v>164</v>
      </c>
      <c r="AE29" s="57" t="s">
        <v>164</v>
      </c>
      <c r="AF29" s="57" t="s">
        <v>164</v>
      </c>
      <c r="AG29" s="57" t="s">
        <v>164</v>
      </c>
      <c r="AH29" s="90" t="s">
        <v>174</v>
      </c>
    </row>
    <row r="30" spans="1:34" ht="48" x14ac:dyDescent="0.25">
      <c r="A30" s="59" t="s">
        <v>5</v>
      </c>
      <c r="B30" s="60">
        <v>22</v>
      </c>
      <c r="C30" s="57">
        <v>2025023</v>
      </c>
      <c r="D30" s="58" t="s">
        <v>131</v>
      </c>
      <c r="E30" s="57" t="s">
        <v>54</v>
      </c>
      <c r="F30" s="57" t="s">
        <v>94</v>
      </c>
      <c r="G30" s="57" t="s">
        <v>98</v>
      </c>
      <c r="H30" s="57" t="s">
        <v>123</v>
      </c>
      <c r="I30" s="57">
        <v>80111600</v>
      </c>
      <c r="J30" s="58" t="s">
        <v>532</v>
      </c>
      <c r="K30" s="57" t="s">
        <v>691</v>
      </c>
      <c r="L30" s="57">
        <v>2</v>
      </c>
      <c r="M30" s="57">
        <v>2</v>
      </c>
      <c r="N30" s="57">
        <v>10</v>
      </c>
      <c r="O30" s="57" t="s">
        <v>163</v>
      </c>
      <c r="P30" s="57" t="s">
        <v>516</v>
      </c>
      <c r="Q30" s="57" t="s">
        <v>27</v>
      </c>
      <c r="R30" s="64" t="s">
        <v>530</v>
      </c>
      <c r="S30" s="64">
        <v>50000000</v>
      </c>
      <c r="T30" s="64">
        <v>50000000</v>
      </c>
      <c r="U30" s="57">
        <v>0</v>
      </c>
      <c r="V30" s="57" t="s">
        <v>164</v>
      </c>
      <c r="W30" s="57" t="s">
        <v>165</v>
      </c>
      <c r="X30" s="57" t="s">
        <v>166</v>
      </c>
      <c r="Y30" s="57" t="s">
        <v>167</v>
      </c>
      <c r="Z30" s="57" t="s">
        <v>29</v>
      </c>
      <c r="AA30" s="57" t="s">
        <v>181</v>
      </c>
      <c r="AB30" s="57">
        <v>7442000</v>
      </c>
      <c r="AC30" s="57" t="s">
        <v>182</v>
      </c>
      <c r="AD30" s="57" t="s">
        <v>164</v>
      </c>
      <c r="AE30" s="57" t="s">
        <v>164</v>
      </c>
      <c r="AF30" s="57" t="s">
        <v>164</v>
      </c>
      <c r="AG30" s="57" t="s">
        <v>164</v>
      </c>
      <c r="AH30" s="90" t="s">
        <v>517</v>
      </c>
    </row>
    <row r="31" spans="1:34" ht="48" x14ac:dyDescent="0.25">
      <c r="A31" s="59" t="s">
        <v>5</v>
      </c>
      <c r="B31" s="60">
        <v>23</v>
      </c>
      <c r="C31" s="57">
        <v>2025024</v>
      </c>
      <c r="D31" s="58" t="s">
        <v>131</v>
      </c>
      <c r="E31" s="57" t="s">
        <v>54</v>
      </c>
      <c r="F31" s="57" t="s">
        <v>94</v>
      </c>
      <c r="G31" s="57" t="s">
        <v>98</v>
      </c>
      <c r="H31" s="57" t="s">
        <v>123</v>
      </c>
      <c r="I31" s="57">
        <v>80111600</v>
      </c>
      <c r="J31" s="58" t="s">
        <v>533</v>
      </c>
      <c r="K31" s="57" t="s">
        <v>687</v>
      </c>
      <c r="L31" s="57">
        <v>2</v>
      </c>
      <c r="M31" s="57">
        <v>2</v>
      </c>
      <c r="N31" s="57">
        <v>10</v>
      </c>
      <c r="O31" s="57" t="s">
        <v>163</v>
      </c>
      <c r="P31" s="57" t="s">
        <v>516</v>
      </c>
      <c r="Q31" s="57" t="s">
        <v>27</v>
      </c>
      <c r="R31" s="64" t="s">
        <v>530</v>
      </c>
      <c r="S31" s="64">
        <v>50000000</v>
      </c>
      <c r="T31" s="64">
        <v>50000000</v>
      </c>
      <c r="U31" s="57">
        <v>0</v>
      </c>
      <c r="V31" s="57" t="s">
        <v>164</v>
      </c>
      <c r="W31" s="57" t="s">
        <v>165</v>
      </c>
      <c r="X31" s="57" t="s">
        <v>166</v>
      </c>
      <c r="Y31" s="57" t="s">
        <v>167</v>
      </c>
      <c r="Z31" s="57" t="s">
        <v>29</v>
      </c>
      <c r="AA31" s="57" t="s">
        <v>181</v>
      </c>
      <c r="AB31" s="57">
        <v>7442000</v>
      </c>
      <c r="AC31" s="57" t="s">
        <v>182</v>
      </c>
      <c r="AD31" s="57" t="s">
        <v>164</v>
      </c>
      <c r="AE31" s="57" t="s">
        <v>164</v>
      </c>
      <c r="AF31" s="57" t="s">
        <v>164</v>
      </c>
      <c r="AG31" s="57" t="s">
        <v>164</v>
      </c>
      <c r="AH31" s="90" t="s">
        <v>517</v>
      </c>
    </row>
    <row r="32" spans="1:34" ht="48" x14ac:dyDescent="0.25">
      <c r="A32" s="59" t="s">
        <v>5</v>
      </c>
      <c r="B32" s="60">
        <v>24</v>
      </c>
      <c r="C32" s="57">
        <v>2025025</v>
      </c>
      <c r="D32" s="58" t="s">
        <v>131</v>
      </c>
      <c r="E32" s="57" t="s">
        <v>54</v>
      </c>
      <c r="F32" s="57" t="s">
        <v>94</v>
      </c>
      <c r="G32" s="57" t="s">
        <v>98</v>
      </c>
      <c r="H32" s="57" t="s">
        <v>123</v>
      </c>
      <c r="I32" s="57">
        <v>80111600</v>
      </c>
      <c r="J32" s="58" t="s">
        <v>534</v>
      </c>
      <c r="K32" s="57" t="s">
        <v>687</v>
      </c>
      <c r="L32" s="57">
        <v>2</v>
      </c>
      <c r="M32" s="57">
        <v>2</v>
      </c>
      <c r="N32" s="57">
        <v>10</v>
      </c>
      <c r="O32" s="57" t="s">
        <v>163</v>
      </c>
      <c r="P32" s="57" t="s">
        <v>516</v>
      </c>
      <c r="Q32" s="57" t="s">
        <v>27</v>
      </c>
      <c r="R32" s="64" t="s">
        <v>530</v>
      </c>
      <c r="S32" s="64">
        <v>50000000</v>
      </c>
      <c r="T32" s="64">
        <v>50000000</v>
      </c>
      <c r="U32" s="57">
        <v>0</v>
      </c>
      <c r="V32" s="57" t="s">
        <v>164</v>
      </c>
      <c r="W32" s="57" t="s">
        <v>165</v>
      </c>
      <c r="X32" s="57" t="s">
        <v>166</v>
      </c>
      <c r="Y32" s="57" t="s">
        <v>167</v>
      </c>
      <c r="Z32" s="57" t="s">
        <v>29</v>
      </c>
      <c r="AA32" s="57" t="s">
        <v>181</v>
      </c>
      <c r="AB32" s="57">
        <v>7442000</v>
      </c>
      <c r="AC32" s="57" t="s">
        <v>182</v>
      </c>
      <c r="AD32" s="57" t="s">
        <v>164</v>
      </c>
      <c r="AE32" s="57" t="s">
        <v>164</v>
      </c>
      <c r="AF32" s="57" t="s">
        <v>164</v>
      </c>
      <c r="AG32" s="57" t="s">
        <v>164</v>
      </c>
      <c r="AH32" s="90" t="s">
        <v>517</v>
      </c>
    </row>
    <row r="33" spans="1:34" ht="48" x14ac:dyDescent="0.25">
      <c r="A33" s="59" t="s">
        <v>5</v>
      </c>
      <c r="B33" s="60">
        <v>25</v>
      </c>
      <c r="C33" s="57">
        <v>2025026</v>
      </c>
      <c r="D33" s="58" t="s">
        <v>131</v>
      </c>
      <c r="E33" s="57" t="s">
        <v>54</v>
      </c>
      <c r="F33" s="57" t="s">
        <v>94</v>
      </c>
      <c r="G33" s="57" t="s">
        <v>98</v>
      </c>
      <c r="H33" s="57" t="s">
        <v>123</v>
      </c>
      <c r="I33" s="57">
        <v>80111600</v>
      </c>
      <c r="J33" s="58" t="s">
        <v>535</v>
      </c>
      <c r="K33" s="57" t="s">
        <v>687</v>
      </c>
      <c r="L33" s="57">
        <v>2</v>
      </c>
      <c r="M33" s="57">
        <v>2</v>
      </c>
      <c r="N33" s="57">
        <v>10</v>
      </c>
      <c r="O33" s="57" t="s">
        <v>163</v>
      </c>
      <c r="P33" s="57" t="s">
        <v>516</v>
      </c>
      <c r="Q33" s="57" t="s">
        <v>27</v>
      </c>
      <c r="R33" s="64" t="s">
        <v>530</v>
      </c>
      <c r="S33" s="64">
        <v>50000000</v>
      </c>
      <c r="T33" s="64">
        <v>50000000</v>
      </c>
      <c r="U33" s="57">
        <v>0</v>
      </c>
      <c r="V33" s="57" t="s">
        <v>164</v>
      </c>
      <c r="W33" s="57" t="s">
        <v>165</v>
      </c>
      <c r="X33" s="57" t="s">
        <v>166</v>
      </c>
      <c r="Y33" s="57" t="s">
        <v>167</v>
      </c>
      <c r="Z33" s="57" t="s">
        <v>29</v>
      </c>
      <c r="AA33" s="57" t="s">
        <v>181</v>
      </c>
      <c r="AB33" s="57">
        <v>7442000</v>
      </c>
      <c r="AC33" s="57" t="s">
        <v>182</v>
      </c>
      <c r="AD33" s="57" t="s">
        <v>164</v>
      </c>
      <c r="AE33" s="57" t="s">
        <v>164</v>
      </c>
      <c r="AF33" s="57" t="s">
        <v>164</v>
      </c>
      <c r="AG33" s="57" t="s">
        <v>164</v>
      </c>
      <c r="AH33" s="90" t="s">
        <v>517</v>
      </c>
    </row>
    <row r="34" spans="1:34" ht="48" x14ac:dyDescent="0.25">
      <c r="A34" s="59" t="s">
        <v>5</v>
      </c>
      <c r="B34" s="60">
        <v>26</v>
      </c>
      <c r="C34" s="57">
        <v>2025027</v>
      </c>
      <c r="D34" s="58" t="s">
        <v>131</v>
      </c>
      <c r="E34" s="57" t="s">
        <v>54</v>
      </c>
      <c r="F34" s="57" t="s">
        <v>94</v>
      </c>
      <c r="G34" s="57" t="s">
        <v>98</v>
      </c>
      <c r="H34" s="57" t="s">
        <v>123</v>
      </c>
      <c r="I34" s="57">
        <v>80111600</v>
      </c>
      <c r="J34" s="58" t="s">
        <v>536</v>
      </c>
      <c r="K34" s="57" t="s">
        <v>687</v>
      </c>
      <c r="L34" s="57">
        <v>2</v>
      </c>
      <c r="M34" s="57">
        <v>2</v>
      </c>
      <c r="N34" s="57">
        <v>10</v>
      </c>
      <c r="O34" s="57" t="s">
        <v>163</v>
      </c>
      <c r="P34" s="57" t="s">
        <v>516</v>
      </c>
      <c r="Q34" s="57" t="s">
        <v>27</v>
      </c>
      <c r="R34" s="64" t="s">
        <v>530</v>
      </c>
      <c r="S34" s="64">
        <v>50000000</v>
      </c>
      <c r="T34" s="64">
        <v>50000000</v>
      </c>
      <c r="U34" s="57">
        <v>0</v>
      </c>
      <c r="V34" s="57" t="s">
        <v>164</v>
      </c>
      <c r="W34" s="57" t="s">
        <v>165</v>
      </c>
      <c r="X34" s="57" t="s">
        <v>166</v>
      </c>
      <c r="Y34" s="57" t="s">
        <v>167</v>
      </c>
      <c r="Z34" s="57" t="s">
        <v>29</v>
      </c>
      <c r="AA34" s="57" t="s">
        <v>181</v>
      </c>
      <c r="AB34" s="57">
        <v>7442000</v>
      </c>
      <c r="AC34" s="57" t="s">
        <v>182</v>
      </c>
      <c r="AD34" s="57" t="s">
        <v>164</v>
      </c>
      <c r="AE34" s="57" t="s">
        <v>164</v>
      </c>
      <c r="AF34" s="57" t="s">
        <v>164</v>
      </c>
      <c r="AG34" s="57" t="s">
        <v>164</v>
      </c>
      <c r="AH34" s="90" t="s">
        <v>517</v>
      </c>
    </row>
    <row r="35" spans="1:34" ht="48" x14ac:dyDescent="0.25">
      <c r="A35" s="59" t="s">
        <v>5</v>
      </c>
      <c r="B35" s="60">
        <v>27</v>
      </c>
      <c r="C35" s="57">
        <v>2025028</v>
      </c>
      <c r="D35" s="58" t="s">
        <v>131</v>
      </c>
      <c r="E35" s="57" t="s">
        <v>54</v>
      </c>
      <c r="F35" s="57" t="s">
        <v>94</v>
      </c>
      <c r="G35" s="57" t="s">
        <v>98</v>
      </c>
      <c r="H35" s="57" t="s">
        <v>123</v>
      </c>
      <c r="I35" s="57">
        <v>80111600</v>
      </c>
      <c r="J35" s="58" t="s">
        <v>537</v>
      </c>
      <c r="K35" s="57" t="s">
        <v>687</v>
      </c>
      <c r="L35" s="57">
        <v>2</v>
      </c>
      <c r="M35" s="57">
        <v>2</v>
      </c>
      <c r="N35" s="57">
        <v>10</v>
      </c>
      <c r="O35" s="57" t="s">
        <v>163</v>
      </c>
      <c r="P35" s="57" t="s">
        <v>516</v>
      </c>
      <c r="Q35" s="57" t="s">
        <v>27</v>
      </c>
      <c r="R35" s="64" t="s">
        <v>530</v>
      </c>
      <c r="S35" s="64">
        <v>50000000</v>
      </c>
      <c r="T35" s="64">
        <v>50000000</v>
      </c>
      <c r="U35" s="57">
        <v>0</v>
      </c>
      <c r="V35" s="57" t="s">
        <v>164</v>
      </c>
      <c r="W35" s="57" t="s">
        <v>165</v>
      </c>
      <c r="X35" s="57" t="s">
        <v>166</v>
      </c>
      <c r="Y35" s="57" t="s">
        <v>167</v>
      </c>
      <c r="Z35" s="57" t="s">
        <v>29</v>
      </c>
      <c r="AA35" s="57" t="s">
        <v>181</v>
      </c>
      <c r="AB35" s="57">
        <v>7442000</v>
      </c>
      <c r="AC35" s="57" t="s">
        <v>182</v>
      </c>
      <c r="AD35" s="57" t="s">
        <v>164</v>
      </c>
      <c r="AE35" s="57" t="s">
        <v>164</v>
      </c>
      <c r="AF35" s="57" t="s">
        <v>164</v>
      </c>
      <c r="AG35" s="57" t="s">
        <v>164</v>
      </c>
      <c r="AH35" s="90" t="s">
        <v>517</v>
      </c>
    </row>
    <row r="36" spans="1:34" ht="48" x14ac:dyDescent="0.25">
      <c r="A36" s="59" t="s">
        <v>5</v>
      </c>
      <c r="B36" s="60">
        <v>28</v>
      </c>
      <c r="C36" s="57">
        <v>2025029</v>
      </c>
      <c r="D36" s="58" t="s">
        <v>131</v>
      </c>
      <c r="E36" s="57" t="s">
        <v>54</v>
      </c>
      <c r="F36" s="57" t="s">
        <v>94</v>
      </c>
      <c r="G36" s="57" t="s">
        <v>98</v>
      </c>
      <c r="H36" s="57" t="s">
        <v>123</v>
      </c>
      <c r="I36" s="57">
        <v>80111600</v>
      </c>
      <c r="J36" s="58" t="s">
        <v>538</v>
      </c>
      <c r="K36" s="57" t="s">
        <v>687</v>
      </c>
      <c r="L36" s="57">
        <v>2</v>
      </c>
      <c r="M36" s="57">
        <v>2</v>
      </c>
      <c r="N36" s="57">
        <v>10</v>
      </c>
      <c r="O36" s="57" t="s">
        <v>163</v>
      </c>
      <c r="P36" s="57" t="s">
        <v>516</v>
      </c>
      <c r="Q36" s="57" t="s">
        <v>27</v>
      </c>
      <c r="R36" s="64" t="s">
        <v>530</v>
      </c>
      <c r="S36" s="64">
        <v>50000000</v>
      </c>
      <c r="T36" s="64">
        <v>50000000</v>
      </c>
      <c r="U36" s="57">
        <v>0</v>
      </c>
      <c r="V36" s="57" t="s">
        <v>164</v>
      </c>
      <c r="W36" s="57" t="s">
        <v>165</v>
      </c>
      <c r="X36" s="57" t="s">
        <v>166</v>
      </c>
      <c r="Y36" s="57" t="s">
        <v>167</v>
      </c>
      <c r="Z36" s="57" t="s">
        <v>29</v>
      </c>
      <c r="AA36" s="57" t="s">
        <v>181</v>
      </c>
      <c r="AB36" s="57">
        <v>7442000</v>
      </c>
      <c r="AC36" s="57" t="s">
        <v>182</v>
      </c>
      <c r="AD36" s="57" t="s">
        <v>164</v>
      </c>
      <c r="AE36" s="57" t="s">
        <v>164</v>
      </c>
      <c r="AF36" s="57" t="s">
        <v>164</v>
      </c>
      <c r="AG36" s="57" t="s">
        <v>164</v>
      </c>
      <c r="AH36" s="90" t="s">
        <v>517</v>
      </c>
    </row>
    <row r="37" spans="1:34" ht="48" x14ac:dyDescent="0.25">
      <c r="A37" s="59" t="s">
        <v>5</v>
      </c>
      <c r="B37" s="60">
        <v>29</v>
      </c>
      <c r="C37" s="57">
        <v>2025030</v>
      </c>
      <c r="D37" s="58" t="s">
        <v>131</v>
      </c>
      <c r="E37" s="57" t="s">
        <v>54</v>
      </c>
      <c r="F37" s="57" t="s">
        <v>94</v>
      </c>
      <c r="G37" s="57" t="s">
        <v>98</v>
      </c>
      <c r="H37" s="57" t="s">
        <v>123</v>
      </c>
      <c r="I37" s="57">
        <v>80111600</v>
      </c>
      <c r="J37" s="58" t="s">
        <v>539</v>
      </c>
      <c r="K37" s="57" t="s">
        <v>687</v>
      </c>
      <c r="L37" s="57">
        <v>2</v>
      </c>
      <c r="M37" s="57">
        <v>2</v>
      </c>
      <c r="N37" s="57">
        <v>10</v>
      </c>
      <c r="O37" s="57" t="s">
        <v>163</v>
      </c>
      <c r="P37" s="57" t="s">
        <v>516</v>
      </c>
      <c r="Q37" s="57" t="s">
        <v>27</v>
      </c>
      <c r="R37" s="64" t="s">
        <v>530</v>
      </c>
      <c r="S37" s="64">
        <v>50000000</v>
      </c>
      <c r="T37" s="64">
        <v>50000000</v>
      </c>
      <c r="U37" s="57">
        <v>0</v>
      </c>
      <c r="V37" s="57" t="s">
        <v>164</v>
      </c>
      <c r="W37" s="57" t="s">
        <v>165</v>
      </c>
      <c r="X37" s="57" t="s">
        <v>166</v>
      </c>
      <c r="Y37" s="57" t="s">
        <v>167</v>
      </c>
      <c r="Z37" s="57" t="s">
        <v>29</v>
      </c>
      <c r="AA37" s="57" t="s">
        <v>181</v>
      </c>
      <c r="AB37" s="57">
        <v>7442000</v>
      </c>
      <c r="AC37" s="57" t="s">
        <v>182</v>
      </c>
      <c r="AD37" s="57" t="s">
        <v>164</v>
      </c>
      <c r="AE37" s="57" t="s">
        <v>164</v>
      </c>
      <c r="AF37" s="57" t="s">
        <v>164</v>
      </c>
      <c r="AG37" s="57" t="s">
        <v>164</v>
      </c>
      <c r="AH37" s="90" t="s">
        <v>517</v>
      </c>
    </row>
    <row r="38" spans="1:34" ht="72" x14ac:dyDescent="0.25">
      <c r="A38" s="59" t="s">
        <v>5</v>
      </c>
      <c r="B38" s="60">
        <v>30</v>
      </c>
      <c r="C38" s="57">
        <v>2025040</v>
      </c>
      <c r="D38" s="58" t="s">
        <v>183</v>
      </c>
      <c r="E38" s="57" t="s">
        <v>93</v>
      </c>
      <c r="F38" s="57" t="s">
        <v>175</v>
      </c>
      <c r="G38" s="57" t="s">
        <v>170</v>
      </c>
      <c r="H38" s="57" t="s">
        <v>70</v>
      </c>
      <c r="I38" s="57">
        <v>80111600</v>
      </c>
      <c r="J38" s="58" t="s">
        <v>406</v>
      </c>
      <c r="K38" s="57" t="s">
        <v>688</v>
      </c>
      <c r="L38" s="57">
        <v>2</v>
      </c>
      <c r="M38" s="57">
        <v>2</v>
      </c>
      <c r="N38" s="57">
        <v>11</v>
      </c>
      <c r="O38" s="57" t="s">
        <v>163</v>
      </c>
      <c r="P38" s="57" t="s">
        <v>516</v>
      </c>
      <c r="Q38" s="57" t="s">
        <v>27</v>
      </c>
      <c r="R38" s="64" t="s">
        <v>530</v>
      </c>
      <c r="S38" s="64">
        <v>88000000</v>
      </c>
      <c r="T38" s="64">
        <v>88000000</v>
      </c>
      <c r="U38" s="57">
        <v>0</v>
      </c>
      <c r="V38" s="57" t="s">
        <v>164</v>
      </c>
      <c r="W38" s="57" t="s">
        <v>165</v>
      </c>
      <c r="X38" s="57" t="s">
        <v>166</v>
      </c>
      <c r="Y38" s="57" t="s">
        <v>167</v>
      </c>
      <c r="Z38" s="57" t="s">
        <v>29</v>
      </c>
      <c r="AA38" s="57" t="s">
        <v>184</v>
      </c>
      <c r="AB38" s="57">
        <v>7442000</v>
      </c>
      <c r="AC38" s="57" t="s">
        <v>185</v>
      </c>
      <c r="AD38" s="57" t="s">
        <v>164</v>
      </c>
      <c r="AE38" s="57" t="s">
        <v>164</v>
      </c>
      <c r="AF38" s="57" t="s">
        <v>164</v>
      </c>
      <c r="AG38" s="57" t="s">
        <v>164</v>
      </c>
      <c r="AH38" s="90" t="s">
        <v>517</v>
      </c>
    </row>
    <row r="39" spans="1:34" ht="72" x14ac:dyDescent="0.25">
      <c r="A39" s="59" t="s">
        <v>5</v>
      </c>
      <c r="B39" s="60">
        <v>31</v>
      </c>
      <c r="C39" s="57">
        <v>2025041</v>
      </c>
      <c r="D39" s="58" t="s">
        <v>183</v>
      </c>
      <c r="E39" s="57" t="s">
        <v>93</v>
      </c>
      <c r="F39" s="57" t="s">
        <v>175</v>
      </c>
      <c r="G39" s="57" t="s">
        <v>170</v>
      </c>
      <c r="H39" s="57" t="s">
        <v>70</v>
      </c>
      <c r="I39" s="57">
        <v>80111600</v>
      </c>
      <c r="J39" s="58" t="s">
        <v>408</v>
      </c>
      <c r="K39" s="57" t="s">
        <v>688</v>
      </c>
      <c r="L39" s="57">
        <v>2</v>
      </c>
      <c r="M39" s="57">
        <v>2</v>
      </c>
      <c r="N39" s="57">
        <v>9</v>
      </c>
      <c r="O39" s="57" t="s">
        <v>163</v>
      </c>
      <c r="P39" s="57" t="s">
        <v>516</v>
      </c>
      <c r="Q39" s="57" t="s">
        <v>27</v>
      </c>
      <c r="R39" s="64" t="s">
        <v>530</v>
      </c>
      <c r="S39" s="64">
        <v>72000000</v>
      </c>
      <c r="T39" s="64">
        <v>72000000</v>
      </c>
      <c r="U39" s="57">
        <v>0</v>
      </c>
      <c r="V39" s="57" t="s">
        <v>164</v>
      </c>
      <c r="W39" s="57" t="s">
        <v>165</v>
      </c>
      <c r="X39" s="57" t="s">
        <v>166</v>
      </c>
      <c r="Y39" s="57" t="s">
        <v>167</v>
      </c>
      <c r="Z39" s="57" t="s">
        <v>29</v>
      </c>
      <c r="AA39" s="57" t="s">
        <v>184</v>
      </c>
      <c r="AB39" s="57">
        <v>7442000</v>
      </c>
      <c r="AC39" s="57" t="s">
        <v>185</v>
      </c>
      <c r="AD39" s="57" t="s">
        <v>164</v>
      </c>
      <c r="AE39" s="57" t="s">
        <v>164</v>
      </c>
      <c r="AF39" s="57" t="s">
        <v>164</v>
      </c>
      <c r="AG39" s="57" t="s">
        <v>164</v>
      </c>
      <c r="AH39" s="90" t="s">
        <v>517</v>
      </c>
    </row>
    <row r="40" spans="1:34" ht="72" x14ac:dyDescent="0.25">
      <c r="A40" s="59" t="s">
        <v>5</v>
      </c>
      <c r="B40" s="60">
        <v>32</v>
      </c>
      <c r="C40" s="57">
        <v>2025042</v>
      </c>
      <c r="D40" s="58" t="s">
        <v>183</v>
      </c>
      <c r="E40" s="57" t="s">
        <v>93</v>
      </c>
      <c r="F40" s="57" t="s">
        <v>175</v>
      </c>
      <c r="G40" s="57" t="s">
        <v>170</v>
      </c>
      <c r="H40" s="57" t="s">
        <v>70</v>
      </c>
      <c r="I40" s="57">
        <v>80111600</v>
      </c>
      <c r="J40" s="58" t="s">
        <v>409</v>
      </c>
      <c r="K40" s="57" t="s">
        <v>688</v>
      </c>
      <c r="L40" s="57">
        <v>2</v>
      </c>
      <c r="M40" s="57">
        <v>2</v>
      </c>
      <c r="N40" s="57">
        <v>9</v>
      </c>
      <c r="O40" s="57" t="s">
        <v>163</v>
      </c>
      <c r="P40" s="57" t="s">
        <v>516</v>
      </c>
      <c r="Q40" s="57" t="s">
        <v>27</v>
      </c>
      <c r="R40" s="64" t="s">
        <v>530</v>
      </c>
      <c r="S40" s="64">
        <v>72000000</v>
      </c>
      <c r="T40" s="64">
        <v>72000000</v>
      </c>
      <c r="U40" s="57">
        <v>0</v>
      </c>
      <c r="V40" s="57" t="s">
        <v>164</v>
      </c>
      <c r="W40" s="57" t="s">
        <v>165</v>
      </c>
      <c r="X40" s="57" t="s">
        <v>166</v>
      </c>
      <c r="Y40" s="57" t="s">
        <v>167</v>
      </c>
      <c r="Z40" s="57" t="s">
        <v>29</v>
      </c>
      <c r="AA40" s="57" t="s">
        <v>184</v>
      </c>
      <c r="AB40" s="57">
        <v>7442000</v>
      </c>
      <c r="AC40" s="57" t="s">
        <v>185</v>
      </c>
      <c r="AD40" s="57" t="s">
        <v>164</v>
      </c>
      <c r="AE40" s="57" t="s">
        <v>164</v>
      </c>
      <c r="AF40" s="57" t="s">
        <v>164</v>
      </c>
      <c r="AG40" s="57" t="s">
        <v>164</v>
      </c>
      <c r="AH40" s="90" t="s">
        <v>517</v>
      </c>
    </row>
    <row r="41" spans="1:34" ht="72" x14ac:dyDescent="0.25">
      <c r="A41" s="59" t="s">
        <v>5</v>
      </c>
      <c r="B41" s="60">
        <v>33</v>
      </c>
      <c r="C41" s="57">
        <v>2025043</v>
      </c>
      <c r="D41" s="58" t="s">
        <v>141</v>
      </c>
      <c r="E41" s="57" t="s">
        <v>54</v>
      </c>
      <c r="F41" s="57" t="s">
        <v>186</v>
      </c>
      <c r="G41" s="57" t="s">
        <v>187</v>
      </c>
      <c r="H41" s="57" t="s">
        <v>132</v>
      </c>
      <c r="I41" s="57">
        <v>80111600</v>
      </c>
      <c r="J41" s="58" t="s">
        <v>410</v>
      </c>
      <c r="K41" s="57" t="s">
        <v>688</v>
      </c>
      <c r="L41" s="57">
        <v>3</v>
      </c>
      <c r="M41" s="57">
        <v>3</v>
      </c>
      <c r="N41" s="57">
        <v>9</v>
      </c>
      <c r="O41" s="57" t="s">
        <v>163</v>
      </c>
      <c r="P41" s="57" t="s">
        <v>516</v>
      </c>
      <c r="Q41" s="57" t="s">
        <v>27</v>
      </c>
      <c r="R41" s="64" t="s">
        <v>530</v>
      </c>
      <c r="S41" s="64">
        <v>56000000</v>
      </c>
      <c r="T41" s="64">
        <v>56000000</v>
      </c>
      <c r="U41" s="57">
        <v>0</v>
      </c>
      <c r="V41" s="57" t="s">
        <v>164</v>
      </c>
      <c r="W41" s="57" t="s">
        <v>165</v>
      </c>
      <c r="X41" s="57" t="s">
        <v>166</v>
      </c>
      <c r="Y41" s="57" t="s">
        <v>167</v>
      </c>
      <c r="Z41" s="57" t="s">
        <v>29</v>
      </c>
      <c r="AA41" s="57" t="s">
        <v>144</v>
      </c>
      <c r="AB41" s="57">
        <v>7442000</v>
      </c>
      <c r="AC41" s="57" t="s">
        <v>145</v>
      </c>
      <c r="AD41" s="57" t="s">
        <v>164</v>
      </c>
      <c r="AE41" s="57" t="s">
        <v>164</v>
      </c>
      <c r="AF41" s="57" t="s">
        <v>164</v>
      </c>
      <c r="AG41" s="57" t="s">
        <v>164</v>
      </c>
      <c r="AH41" s="90" t="s">
        <v>517</v>
      </c>
    </row>
    <row r="42" spans="1:34" ht="72" x14ac:dyDescent="0.25">
      <c r="A42" s="59" t="s">
        <v>5</v>
      </c>
      <c r="B42" s="60">
        <v>34</v>
      </c>
      <c r="C42" s="57">
        <v>2025044</v>
      </c>
      <c r="D42" s="58" t="s">
        <v>141</v>
      </c>
      <c r="E42" s="57" t="s">
        <v>54</v>
      </c>
      <c r="F42" s="57" t="s">
        <v>186</v>
      </c>
      <c r="G42" s="57" t="s">
        <v>187</v>
      </c>
      <c r="H42" s="57" t="s">
        <v>132</v>
      </c>
      <c r="I42" s="57">
        <v>80111600</v>
      </c>
      <c r="J42" s="58" t="s">
        <v>411</v>
      </c>
      <c r="K42" s="57" t="s">
        <v>687</v>
      </c>
      <c r="L42" s="57">
        <v>1</v>
      </c>
      <c r="M42" s="57">
        <v>1</v>
      </c>
      <c r="N42" s="57">
        <v>11</v>
      </c>
      <c r="O42" s="57" t="s">
        <v>163</v>
      </c>
      <c r="P42" s="57" t="s">
        <v>516</v>
      </c>
      <c r="Q42" s="57" t="s">
        <v>27</v>
      </c>
      <c r="R42" s="64" t="s">
        <v>530</v>
      </c>
      <c r="S42" s="64">
        <v>110000000</v>
      </c>
      <c r="T42" s="64">
        <v>110000000</v>
      </c>
      <c r="U42" s="57">
        <v>0</v>
      </c>
      <c r="V42" s="57" t="s">
        <v>164</v>
      </c>
      <c r="W42" s="57" t="s">
        <v>165</v>
      </c>
      <c r="X42" s="57" t="s">
        <v>166</v>
      </c>
      <c r="Y42" s="57" t="s">
        <v>167</v>
      </c>
      <c r="Z42" s="57" t="s">
        <v>29</v>
      </c>
      <c r="AA42" s="57" t="s">
        <v>144</v>
      </c>
      <c r="AB42" s="57">
        <v>7442000</v>
      </c>
      <c r="AC42" s="57" t="s">
        <v>145</v>
      </c>
      <c r="AD42" s="57" t="s">
        <v>164</v>
      </c>
      <c r="AE42" s="57" t="s">
        <v>164</v>
      </c>
      <c r="AF42" s="57" t="s">
        <v>164</v>
      </c>
      <c r="AG42" s="57" t="s">
        <v>164</v>
      </c>
      <c r="AH42" s="90" t="s">
        <v>517</v>
      </c>
    </row>
    <row r="43" spans="1:34" ht="72" x14ac:dyDescent="0.25">
      <c r="A43" s="59" t="s">
        <v>5</v>
      </c>
      <c r="B43" s="60">
        <v>35</v>
      </c>
      <c r="C43" s="57">
        <v>2025045</v>
      </c>
      <c r="D43" s="58" t="s">
        <v>141</v>
      </c>
      <c r="E43" s="57" t="s">
        <v>54</v>
      </c>
      <c r="F43" s="57" t="s">
        <v>186</v>
      </c>
      <c r="G43" s="57" t="s">
        <v>188</v>
      </c>
      <c r="H43" s="57" t="s">
        <v>132</v>
      </c>
      <c r="I43" s="57">
        <v>80111600</v>
      </c>
      <c r="J43" s="58" t="s">
        <v>629</v>
      </c>
      <c r="K43" s="57" t="s">
        <v>690</v>
      </c>
      <c r="L43" s="57">
        <v>4</v>
      </c>
      <c r="M43" s="57">
        <v>4</v>
      </c>
      <c r="N43" s="57">
        <v>6</v>
      </c>
      <c r="O43" s="57" t="s">
        <v>163</v>
      </c>
      <c r="P43" s="57" t="s">
        <v>516</v>
      </c>
      <c r="Q43" s="57" t="s">
        <v>27</v>
      </c>
      <c r="R43" s="64" t="s">
        <v>530</v>
      </c>
      <c r="S43" s="64">
        <v>48000000</v>
      </c>
      <c r="T43" s="64">
        <v>48000000</v>
      </c>
      <c r="U43" s="57">
        <v>0</v>
      </c>
      <c r="V43" s="57" t="s">
        <v>164</v>
      </c>
      <c r="W43" s="57" t="s">
        <v>165</v>
      </c>
      <c r="X43" s="57" t="s">
        <v>166</v>
      </c>
      <c r="Y43" s="57" t="s">
        <v>167</v>
      </c>
      <c r="Z43" s="57" t="s">
        <v>29</v>
      </c>
      <c r="AA43" s="57" t="s">
        <v>144</v>
      </c>
      <c r="AB43" s="57">
        <v>7442000</v>
      </c>
      <c r="AC43" s="57" t="s">
        <v>145</v>
      </c>
      <c r="AD43" s="57" t="s">
        <v>164</v>
      </c>
      <c r="AE43" s="57" t="s">
        <v>164</v>
      </c>
      <c r="AF43" s="57" t="s">
        <v>164</v>
      </c>
      <c r="AG43" s="57" t="s">
        <v>164</v>
      </c>
      <c r="AH43" s="90" t="s">
        <v>171</v>
      </c>
    </row>
    <row r="44" spans="1:34" ht="72" x14ac:dyDescent="0.25">
      <c r="A44" s="59" t="s">
        <v>5</v>
      </c>
      <c r="B44" s="60">
        <v>36</v>
      </c>
      <c r="C44" s="57">
        <v>2025046</v>
      </c>
      <c r="D44" s="58" t="s">
        <v>141</v>
      </c>
      <c r="E44" s="57" t="s">
        <v>54</v>
      </c>
      <c r="F44" s="57" t="s">
        <v>186</v>
      </c>
      <c r="G44" s="57" t="s">
        <v>188</v>
      </c>
      <c r="H44" s="57" t="s">
        <v>132</v>
      </c>
      <c r="I44" s="57">
        <v>80111600</v>
      </c>
      <c r="J44" s="58" t="s">
        <v>412</v>
      </c>
      <c r="K44" s="57" t="s">
        <v>688</v>
      </c>
      <c r="L44" s="57">
        <v>3</v>
      </c>
      <c r="M44" s="57">
        <v>3</v>
      </c>
      <c r="N44" s="57">
        <v>6</v>
      </c>
      <c r="O44" s="57" t="s">
        <v>163</v>
      </c>
      <c r="P44" s="57" t="s">
        <v>516</v>
      </c>
      <c r="Q44" s="57" t="s">
        <v>27</v>
      </c>
      <c r="R44" s="64" t="s">
        <v>530</v>
      </c>
      <c r="S44" s="64">
        <v>36000000</v>
      </c>
      <c r="T44" s="64">
        <v>36000000</v>
      </c>
      <c r="U44" s="57">
        <v>0</v>
      </c>
      <c r="V44" s="57" t="s">
        <v>164</v>
      </c>
      <c r="W44" s="57" t="s">
        <v>165</v>
      </c>
      <c r="X44" s="57" t="s">
        <v>166</v>
      </c>
      <c r="Y44" s="57" t="s">
        <v>167</v>
      </c>
      <c r="Z44" s="57" t="s">
        <v>29</v>
      </c>
      <c r="AA44" s="57" t="s">
        <v>144</v>
      </c>
      <c r="AB44" s="57">
        <v>7442000</v>
      </c>
      <c r="AC44" s="57" t="s">
        <v>145</v>
      </c>
      <c r="AD44" s="57" t="s">
        <v>164</v>
      </c>
      <c r="AE44" s="57" t="s">
        <v>164</v>
      </c>
      <c r="AF44" s="57" t="s">
        <v>164</v>
      </c>
      <c r="AG44" s="57" t="s">
        <v>164</v>
      </c>
      <c r="AH44" s="90" t="s">
        <v>174</v>
      </c>
    </row>
    <row r="45" spans="1:34" ht="72" x14ac:dyDescent="0.25">
      <c r="A45" s="59" t="s">
        <v>5</v>
      </c>
      <c r="B45" s="60">
        <v>37</v>
      </c>
      <c r="C45" s="57">
        <v>2025047</v>
      </c>
      <c r="D45" s="58" t="s">
        <v>141</v>
      </c>
      <c r="E45" s="57" t="s">
        <v>54</v>
      </c>
      <c r="F45" s="57" t="s">
        <v>186</v>
      </c>
      <c r="G45" s="57" t="s">
        <v>130</v>
      </c>
      <c r="H45" s="57" t="s">
        <v>122</v>
      </c>
      <c r="I45" s="57">
        <v>80111600</v>
      </c>
      <c r="J45" s="58" t="s">
        <v>413</v>
      </c>
      <c r="K45" s="57" t="s">
        <v>688</v>
      </c>
      <c r="L45" s="57">
        <v>3</v>
      </c>
      <c r="M45" s="57">
        <v>3</v>
      </c>
      <c r="N45" s="57">
        <v>6</v>
      </c>
      <c r="O45" s="57" t="s">
        <v>163</v>
      </c>
      <c r="P45" s="57" t="s">
        <v>516</v>
      </c>
      <c r="Q45" s="57" t="s">
        <v>27</v>
      </c>
      <c r="R45" s="64" t="s">
        <v>530</v>
      </c>
      <c r="S45" s="64">
        <v>60000000</v>
      </c>
      <c r="T45" s="64">
        <v>60000000</v>
      </c>
      <c r="U45" s="57">
        <v>0</v>
      </c>
      <c r="V45" s="57" t="s">
        <v>164</v>
      </c>
      <c r="W45" s="57" t="s">
        <v>165</v>
      </c>
      <c r="X45" s="57" t="s">
        <v>166</v>
      </c>
      <c r="Y45" s="57" t="s">
        <v>167</v>
      </c>
      <c r="Z45" s="57" t="s">
        <v>29</v>
      </c>
      <c r="AA45" s="57" t="s">
        <v>144</v>
      </c>
      <c r="AB45" s="57">
        <v>7442000</v>
      </c>
      <c r="AC45" s="57" t="s">
        <v>145</v>
      </c>
      <c r="AD45" s="57" t="s">
        <v>164</v>
      </c>
      <c r="AE45" s="57" t="s">
        <v>164</v>
      </c>
      <c r="AF45" s="57" t="s">
        <v>164</v>
      </c>
      <c r="AG45" s="57" t="s">
        <v>164</v>
      </c>
      <c r="AH45" s="90" t="s">
        <v>174</v>
      </c>
    </row>
    <row r="46" spans="1:34" ht="72" x14ac:dyDescent="0.25">
      <c r="A46" s="59" t="s">
        <v>5</v>
      </c>
      <c r="B46" s="60">
        <v>38</v>
      </c>
      <c r="C46" s="57">
        <v>2025048</v>
      </c>
      <c r="D46" s="58" t="s">
        <v>141</v>
      </c>
      <c r="E46" s="57" t="s">
        <v>54</v>
      </c>
      <c r="F46" s="57" t="s">
        <v>186</v>
      </c>
      <c r="G46" s="57" t="s">
        <v>188</v>
      </c>
      <c r="H46" s="57" t="s">
        <v>122</v>
      </c>
      <c r="I46" s="57">
        <v>80111600</v>
      </c>
      <c r="J46" s="58" t="s">
        <v>414</v>
      </c>
      <c r="K46" s="57" t="s">
        <v>688</v>
      </c>
      <c r="L46" s="57">
        <v>3</v>
      </c>
      <c r="M46" s="57">
        <v>3</v>
      </c>
      <c r="N46" s="57">
        <v>7</v>
      </c>
      <c r="O46" s="57" t="s">
        <v>163</v>
      </c>
      <c r="P46" s="57" t="s">
        <v>516</v>
      </c>
      <c r="Q46" s="57" t="s">
        <v>27</v>
      </c>
      <c r="R46" s="64" t="s">
        <v>530</v>
      </c>
      <c r="S46" s="64">
        <v>70000000</v>
      </c>
      <c r="T46" s="64">
        <v>70000000</v>
      </c>
      <c r="U46" s="57">
        <v>0</v>
      </c>
      <c r="V46" s="57" t="s">
        <v>164</v>
      </c>
      <c r="W46" s="57" t="s">
        <v>165</v>
      </c>
      <c r="X46" s="57" t="s">
        <v>166</v>
      </c>
      <c r="Y46" s="57" t="s">
        <v>167</v>
      </c>
      <c r="Z46" s="57" t="s">
        <v>29</v>
      </c>
      <c r="AA46" s="57" t="s">
        <v>144</v>
      </c>
      <c r="AB46" s="57">
        <v>7442000</v>
      </c>
      <c r="AC46" s="57" t="s">
        <v>145</v>
      </c>
      <c r="AD46" s="57" t="s">
        <v>164</v>
      </c>
      <c r="AE46" s="57" t="s">
        <v>164</v>
      </c>
      <c r="AF46" s="57" t="s">
        <v>164</v>
      </c>
      <c r="AG46" s="57" t="s">
        <v>164</v>
      </c>
      <c r="AH46" s="90" t="s">
        <v>174</v>
      </c>
    </row>
    <row r="47" spans="1:34" ht="72" x14ac:dyDescent="0.25">
      <c r="A47" s="59" t="s">
        <v>5</v>
      </c>
      <c r="B47" s="60">
        <v>39</v>
      </c>
      <c r="C47" s="57">
        <v>2025049</v>
      </c>
      <c r="D47" s="58" t="s">
        <v>141</v>
      </c>
      <c r="E47" s="57" t="s">
        <v>54</v>
      </c>
      <c r="F47" s="57" t="s">
        <v>186</v>
      </c>
      <c r="G47" s="57" t="s">
        <v>130</v>
      </c>
      <c r="H47" s="57" t="s">
        <v>122</v>
      </c>
      <c r="I47" s="57">
        <v>80111600</v>
      </c>
      <c r="J47" s="58" t="s">
        <v>415</v>
      </c>
      <c r="K47" s="57" t="s">
        <v>688</v>
      </c>
      <c r="L47" s="57">
        <v>3</v>
      </c>
      <c r="M47" s="57">
        <v>3</v>
      </c>
      <c r="N47" s="57">
        <v>6</v>
      </c>
      <c r="O47" s="57" t="s">
        <v>163</v>
      </c>
      <c r="P47" s="57" t="s">
        <v>516</v>
      </c>
      <c r="Q47" s="57" t="s">
        <v>27</v>
      </c>
      <c r="R47" s="64" t="s">
        <v>530</v>
      </c>
      <c r="S47" s="64">
        <v>60000000</v>
      </c>
      <c r="T47" s="64">
        <v>60000000</v>
      </c>
      <c r="U47" s="57">
        <v>0</v>
      </c>
      <c r="V47" s="57" t="s">
        <v>164</v>
      </c>
      <c r="W47" s="57" t="s">
        <v>165</v>
      </c>
      <c r="X47" s="57" t="s">
        <v>166</v>
      </c>
      <c r="Y47" s="57" t="s">
        <v>167</v>
      </c>
      <c r="Z47" s="57" t="s">
        <v>29</v>
      </c>
      <c r="AA47" s="57" t="s">
        <v>144</v>
      </c>
      <c r="AB47" s="57">
        <v>7442000</v>
      </c>
      <c r="AC47" s="57" t="s">
        <v>145</v>
      </c>
      <c r="AD47" s="57" t="s">
        <v>164</v>
      </c>
      <c r="AE47" s="57" t="s">
        <v>164</v>
      </c>
      <c r="AF47" s="57" t="s">
        <v>164</v>
      </c>
      <c r="AG47" s="57" t="s">
        <v>164</v>
      </c>
      <c r="AH47" s="90" t="s">
        <v>174</v>
      </c>
    </row>
    <row r="48" spans="1:34" ht="72" x14ac:dyDescent="0.25">
      <c r="A48" s="59" t="s">
        <v>5</v>
      </c>
      <c r="B48" s="60">
        <v>40</v>
      </c>
      <c r="C48" s="57">
        <v>2025050</v>
      </c>
      <c r="D48" s="58" t="s">
        <v>141</v>
      </c>
      <c r="E48" s="57" t="s">
        <v>54</v>
      </c>
      <c r="F48" s="57" t="s">
        <v>186</v>
      </c>
      <c r="G48" s="57" t="s">
        <v>188</v>
      </c>
      <c r="H48" s="57" t="s">
        <v>122</v>
      </c>
      <c r="I48" s="57">
        <v>80111600</v>
      </c>
      <c r="J48" s="58" t="s">
        <v>630</v>
      </c>
      <c r="K48" s="57" t="s">
        <v>690</v>
      </c>
      <c r="L48" s="57">
        <v>4</v>
      </c>
      <c r="M48" s="57">
        <v>4</v>
      </c>
      <c r="N48" s="57">
        <v>6</v>
      </c>
      <c r="O48" s="57" t="s">
        <v>163</v>
      </c>
      <c r="P48" s="57" t="s">
        <v>516</v>
      </c>
      <c r="Q48" s="57" t="s">
        <v>27</v>
      </c>
      <c r="R48" s="64" t="s">
        <v>530</v>
      </c>
      <c r="S48" s="64">
        <v>60000000</v>
      </c>
      <c r="T48" s="64">
        <v>60000000</v>
      </c>
      <c r="U48" s="57">
        <v>0</v>
      </c>
      <c r="V48" s="57" t="s">
        <v>164</v>
      </c>
      <c r="W48" s="57" t="s">
        <v>165</v>
      </c>
      <c r="X48" s="57" t="s">
        <v>166</v>
      </c>
      <c r="Y48" s="57" t="s">
        <v>167</v>
      </c>
      <c r="Z48" s="57" t="s">
        <v>29</v>
      </c>
      <c r="AA48" s="57" t="s">
        <v>144</v>
      </c>
      <c r="AB48" s="57">
        <v>7442000</v>
      </c>
      <c r="AC48" s="57" t="s">
        <v>145</v>
      </c>
      <c r="AD48" s="57" t="s">
        <v>164</v>
      </c>
      <c r="AE48" s="57" t="s">
        <v>164</v>
      </c>
      <c r="AF48" s="57" t="s">
        <v>164</v>
      </c>
      <c r="AG48" s="57" t="s">
        <v>164</v>
      </c>
      <c r="AH48" s="90" t="s">
        <v>171</v>
      </c>
    </row>
    <row r="49" spans="1:34" ht="84" x14ac:dyDescent="0.25">
      <c r="A49" s="59" t="s">
        <v>5</v>
      </c>
      <c r="B49" s="60">
        <v>41</v>
      </c>
      <c r="C49" s="57">
        <v>2025051</v>
      </c>
      <c r="D49" s="58" t="s">
        <v>141</v>
      </c>
      <c r="E49" s="57" t="s">
        <v>54</v>
      </c>
      <c r="F49" s="57" t="s">
        <v>186</v>
      </c>
      <c r="G49" s="57" t="s">
        <v>130</v>
      </c>
      <c r="H49" s="57" t="s">
        <v>122</v>
      </c>
      <c r="I49" s="57">
        <v>80111600</v>
      </c>
      <c r="J49" s="58" t="s">
        <v>416</v>
      </c>
      <c r="K49" s="57" t="s">
        <v>688</v>
      </c>
      <c r="L49" s="57">
        <v>3</v>
      </c>
      <c r="M49" s="57">
        <v>3</v>
      </c>
      <c r="N49" s="57">
        <v>6</v>
      </c>
      <c r="O49" s="57" t="s">
        <v>163</v>
      </c>
      <c r="P49" s="57" t="s">
        <v>516</v>
      </c>
      <c r="Q49" s="57" t="s">
        <v>27</v>
      </c>
      <c r="R49" s="64" t="s">
        <v>530</v>
      </c>
      <c r="S49" s="64">
        <v>60000000</v>
      </c>
      <c r="T49" s="64">
        <v>60000000</v>
      </c>
      <c r="U49" s="57">
        <v>0</v>
      </c>
      <c r="V49" s="57" t="s">
        <v>164</v>
      </c>
      <c r="W49" s="57" t="s">
        <v>165</v>
      </c>
      <c r="X49" s="57" t="s">
        <v>166</v>
      </c>
      <c r="Y49" s="57" t="s">
        <v>167</v>
      </c>
      <c r="Z49" s="57" t="s">
        <v>29</v>
      </c>
      <c r="AA49" s="57" t="s">
        <v>144</v>
      </c>
      <c r="AB49" s="57">
        <v>7442000</v>
      </c>
      <c r="AC49" s="57" t="s">
        <v>145</v>
      </c>
      <c r="AD49" s="57" t="s">
        <v>164</v>
      </c>
      <c r="AE49" s="57" t="s">
        <v>164</v>
      </c>
      <c r="AF49" s="57" t="s">
        <v>164</v>
      </c>
      <c r="AG49" s="57" t="s">
        <v>164</v>
      </c>
      <c r="AH49" s="90" t="s">
        <v>174</v>
      </c>
    </row>
    <row r="50" spans="1:34" ht="72" x14ac:dyDescent="0.25">
      <c r="A50" s="59" t="s">
        <v>5</v>
      </c>
      <c r="B50" s="60">
        <v>42</v>
      </c>
      <c r="C50" s="57">
        <v>2025052</v>
      </c>
      <c r="D50" s="58" t="s">
        <v>141</v>
      </c>
      <c r="E50" s="57" t="s">
        <v>93</v>
      </c>
      <c r="F50" s="57" t="s">
        <v>93</v>
      </c>
      <c r="G50" s="57" t="s">
        <v>170</v>
      </c>
      <c r="H50" s="57" t="s">
        <v>50</v>
      </c>
      <c r="I50" s="57">
        <v>80111600</v>
      </c>
      <c r="J50" s="58" t="s">
        <v>540</v>
      </c>
      <c r="K50" s="57" t="s">
        <v>688</v>
      </c>
      <c r="L50" s="57">
        <v>3</v>
      </c>
      <c r="M50" s="57">
        <v>3</v>
      </c>
      <c r="N50" s="57">
        <v>9</v>
      </c>
      <c r="O50" s="57" t="s">
        <v>163</v>
      </c>
      <c r="P50" s="57" t="s">
        <v>516</v>
      </c>
      <c r="Q50" s="57" t="s">
        <v>27</v>
      </c>
      <c r="R50" s="64" t="s">
        <v>530</v>
      </c>
      <c r="S50" s="64">
        <v>27900000</v>
      </c>
      <c r="T50" s="64">
        <v>27900000</v>
      </c>
      <c r="U50" s="57">
        <v>0</v>
      </c>
      <c r="V50" s="57" t="s">
        <v>164</v>
      </c>
      <c r="W50" s="57" t="s">
        <v>165</v>
      </c>
      <c r="X50" s="57" t="s">
        <v>166</v>
      </c>
      <c r="Y50" s="57" t="s">
        <v>167</v>
      </c>
      <c r="Z50" s="57" t="s">
        <v>29</v>
      </c>
      <c r="AA50" s="57" t="s">
        <v>144</v>
      </c>
      <c r="AB50" s="57">
        <v>7442000</v>
      </c>
      <c r="AC50" s="57" t="s">
        <v>145</v>
      </c>
      <c r="AD50" s="57" t="s">
        <v>164</v>
      </c>
      <c r="AE50" s="57" t="s">
        <v>164</v>
      </c>
      <c r="AF50" s="57" t="s">
        <v>164</v>
      </c>
      <c r="AG50" s="57" t="s">
        <v>164</v>
      </c>
      <c r="AH50" s="90" t="s">
        <v>517</v>
      </c>
    </row>
    <row r="51" spans="1:34" ht="72" x14ac:dyDescent="0.25">
      <c r="A51" s="59" t="s">
        <v>5</v>
      </c>
      <c r="B51" s="60">
        <v>43</v>
      </c>
      <c r="C51" s="57">
        <v>2025053</v>
      </c>
      <c r="D51" s="58" t="s">
        <v>141</v>
      </c>
      <c r="E51" s="57" t="s">
        <v>93</v>
      </c>
      <c r="F51" s="57" t="s">
        <v>93</v>
      </c>
      <c r="G51" s="57" t="s">
        <v>170</v>
      </c>
      <c r="H51" s="57" t="s">
        <v>50</v>
      </c>
      <c r="I51" s="57">
        <v>80111600</v>
      </c>
      <c r="J51" s="58" t="s">
        <v>541</v>
      </c>
      <c r="K51" s="57" t="s">
        <v>688</v>
      </c>
      <c r="L51" s="57">
        <v>3</v>
      </c>
      <c r="M51" s="57">
        <v>3</v>
      </c>
      <c r="N51" s="57">
        <v>9</v>
      </c>
      <c r="O51" s="57" t="s">
        <v>163</v>
      </c>
      <c r="P51" s="57" t="s">
        <v>516</v>
      </c>
      <c r="Q51" s="57" t="s">
        <v>27</v>
      </c>
      <c r="R51" s="64" t="s">
        <v>530</v>
      </c>
      <c r="S51" s="64">
        <v>63000000</v>
      </c>
      <c r="T51" s="64">
        <v>63000000</v>
      </c>
      <c r="U51" s="57">
        <v>0</v>
      </c>
      <c r="V51" s="57" t="s">
        <v>164</v>
      </c>
      <c r="W51" s="57" t="s">
        <v>165</v>
      </c>
      <c r="X51" s="57" t="s">
        <v>166</v>
      </c>
      <c r="Y51" s="57" t="s">
        <v>167</v>
      </c>
      <c r="Z51" s="57" t="s">
        <v>29</v>
      </c>
      <c r="AA51" s="57" t="s">
        <v>144</v>
      </c>
      <c r="AB51" s="57">
        <v>7442000</v>
      </c>
      <c r="AC51" s="57" t="s">
        <v>145</v>
      </c>
      <c r="AD51" s="57" t="s">
        <v>164</v>
      </c>
      <c r="AE51" s="57" t="s">
        <v>164</v>
      </c>
      <c r="AF51" s="57" t="s">
        <v>164</v>
      </c>
      <c r="AG51" s="57" t="s">
        <v>164</v>
      </c>
      <c r="AH51" s="90" t="s">
        <v>517</v>
      </c>
    </row>
    <row r="52" spans="1:34" ht="72" x14ac:dyDescent="0.25">
      <c r="A52" s="59" t="s">
        <v>5</v>
      </c>
      <c r="B52" s="60">
        <v>44</v>
      </c>
      <c r="C52" s="57">
        <v>2025054</v>
      </c>
      <c r="D52" s="58" t="s">
        <v>141</v>
      </c>
      <c r="E52" s="57" t="s">
        <v>93</v>
      </c>
      <c r="F52" s="57" t="s">
        <v>93</v>
      </c>
      <c r="G52" s="57" t="s">
        <v>170</v>
      </c>
      <c r="H52" s="57" t="s">
        <v>50</v>
      </c>
      <c r="I52" s="57">
        <v>80111600</v>
      </c>
      <c r="J52" s="58" t="s">
        <v>542</v>
      </c>
      <c r="K52" s="57" t="s">
        <v>688</v>
      </c>
      <c r="L52" s="57">
        <v>3</v>
      </c>
      <c r="M52" s="57">
        <v>3</v>
      </c>
      <c r="N52" s="57">
        <v>9</v>
      </c>
      <c r="O52" s="57" t="s">
        <v>163</v>
      </c>
      <c r="P52" s="57" t="s">
        <v>516</v>
      </c>
      <c r="Q52" s="57" t="s">
        <v>27</v>
      </c>
      <c r="R52" s="64" t="s">
        <v>530</v>
      </c>
      <c r="S52" s="64">
        <v>63000000</v>
      </c>
      <c r="T52" s="64">
        <v>63000000</v>
      </c>
      <c r="U52" s="57">
        <v>0</v>
      </c>
      <c r="V52" s="57" t="s">
        <v>164</v>
      </c>
      <c r="W52" s="57" t="s">
        <v>165</v>
      </c>
      <c r="X52" s="57" t="s">
        <v>166</v>
      </c>
      <c r="Y52" s="57" t="s">
        <v>167</v>
      </c>
      <c r="Z52" s="57" t="s">
        <v>29</v>
      </c>
      <c r="AA52" s="57" t="s">
        <v>144</v>
      </c>
      <c r="AB52" s="57">
        <v>7442000</v>
      </c>
      <c r="AC52" s="57" t="s">
        <v>145</v>
      </c>
      <c r="AD52" s="57" t="s">
        <v>164</v>
      </c>
      <c r="AE52" s="57" t="s">
        <v>164</v>
      </c>
      <c r="AF52" s="57" t="s">
        <v>164</v>
      </c>
      <c r="AG52" s="57" t="s">
        <v>164</v>
      </c>
      <c r="AH52" s="90" t="s">
        <v>517</v>
      </c>
    </row>
    <row r="53" spans="1:34" ht="72" x14ac:dyDescent="0.25">
      <c r="A53" s="59" t="s">
        <v>5</v>
      </c>
      <c r="B53" s="60">
        <v>45</v>
      </c>
      <c r="C53" s="57">
        <v>2025055</v>
      </c>
      <c r="D53" s="58" t="s">
        <v>141</v>
      </c>
      <c r="E53" s="57" t="s">
        <v>93</v>
      </c>
      <c r="F53" s="57" t="s">
        <v>93</v>
      </c>
      <c r="G53" s="57" t="s">
        <v>170</v>
      </c>
      <c r="H53" s="57" t="s">
        <v>50</v>
      </c>
      <c r="I53" s="57">
        <v>80111600</v>
      </c>
      <c r="J53" s="58" t="s">
        <v>417</v>
      </c>
      <c r="K53" s="57" t="s">
        <v>688</v>
      </c>
      <c r="L53" s="57">
        <v>3</v>
      </c>
      <c r="M53" s="57">
        <v>3</v>
      </c>
      <c r="N53" s="57">
        <v>6</v>
      </c>
      <c r="O53" s="57" t="s">
        <v>163</v>
      </c>
      <c r="P53" s="57" t="s">
        <v>516</v>
      </c>
      <c r="Q53" s="57" t="s">
        <v>27</v>
      </c>
      <c r="R53" s="64" t="s">
        <v>530</v>
      </c>
      <c r="S53" s="64">
        <v>42000000</v>
      </c>
      <c r="T53" s="64">
        <v>42000000</v>
      </c>
      <c r="U53" s="57">
        <v>0</v>
      </c>
      <c r="V53" s="57" t="s">
        <v>164</v>
      </c>
      <c r="W53" s="57" t="s">
        <v>165</v>
      </c>
      <c r="X53" s="57" t="s">
        <v>166</v>
      </c>
      <c r="Y53" s="57" t="s">
        <v>167</v>
      </c>
      <c r="Z53" s="57" t="s">
        <v>29</v>
      </c>
      <c r="AA53" s="57" t="s">
        <v>144</v>
      </c>
      <c r="AB53" s="57">
        <v>7442000</v>
      </c>
      <c r="AC53" s="57" t="s">
        <v>145</v>
      </c>
      <c r="AD53" s="57" t="s">
        <v>164</v>
      </c>
      <c r="AE53" s="57" t="s">
        <v>164</v>
      </c>
      <c r="AF53" s="57" t="s">
        <v>164</v>
      </c>
      <c r="AG53" s="57" t="s">
        <v>164</v>
      </c>
      <c r="AH53" s="90" t="s">
        <v>174</v>
      </c>
    </row>
    <row r="54" spans="1:34" ht="72" x14ac:dyDescent="0.25">
      <c r="A54" s="59" t="s">
        <v>5</v>
      </c>
      <c r="B54" s="60">
        <v>46</v>
      </c>
      <c r="C54" s="57">
        <v>2025056</v>
      </c>
      <c r="D54" s="58" t="s">
        <v>141</v>
      </c>
      <c r="E54" s="57" t="s">
        <v>93</v>
      </c>
      <c r="F54" s="57" t="s">
        <v>93</v>
      </c>
      <c r="G54" s="57" t="s">
        <v>170</v>
      </c>
      <c r="H54" s="57" t="s">
        <v>50</v>
      </c>
      <c r="I54" s="57">
        <v>80111600</v>
      </c>
      <c r="J54" s="58" t="s">
        <v>418</v>
      </c>
      <c r="K54" s="57" t="s">
        <v>688</v>
      </c>
      <c r="L54" s="57">
        <v>3</v>
      </c>
      <c r="M54" s="57">
        <v>3</v>
      </c>
      <c r="N54" s="57">
        <v>6</v>
      </c>
      <c r="O54" s="57" t="s">
        <v>163</v>
      </c>
      <c r="P54" s="57" t="s">
        <v>516</v>
      </c>
      <c r="Q54" s="57" t="s">
        <v>27</v>
      </c>
      <c r="R54" s="64" t="s">
        <v>530</v>
      </c>
      <c r="S54" s="64">
        <v>42000000</v>
      </c>
      <c r="T54" s="64">
        <v>42000000</v>
      </c>
      <c r="U54" s="57">
        <v>0</v>
      </c>
      <c r="V54" s="57" t="s">
        <v>164</v>
      </c>
      <c r="W54" s="57" t="s">
        <v>165</v>
      </c>
      <c r="X54" s="57" t="s">
        <v>166</v>
      </c>
      <c r="Y54" s="57" t="s">
        <v>167</v>
      </c>
      <c r="Z54" s="57" t="s">
        <v>29</v>
      </c>
      <c r="AA54" s="57" t="s">
        <v>144</v>
      </c>
      <c r="AB54" s="57">
        <v>7442000</v>
      </c>
      <c r="AC54" s="57" t="s">
        <v>145</v>
      </c>
      <c r="AD54" s="57" t="s">
        <v>164</v>
      </c>
      <c r="AE54" s="57" t="s">
        <v>164</v>
      </c>
      <c r="AF54" s="57" t="s">
        <v>164</v>
      </c>
      <c r="AG54" s="57" t="s">
        <v>164</v>
      </c>
      <c r="AH54" s="90" t="s">
        <v>174</v>
      </c>
    </row>
    <row r="55" spans="1:34" ht="72" x14ac:dyDescent="0.25">
      <c r="A55" s="59" t="s">
        <v>5</v>
      </c>
      <c r="B55" s="60">
        <v>47</v>
      </c>
      <c r="C55" s="57">
        <v>2025057</v>
      </c>
      <c r="D55" s="58" t="s">
        <v>141</v>
      </c>
      <c r="E55" s="57" t="s">
        <v>93</v>
      </c>
      <c r="F55" s="57" t="s">
        <v>93</v>
      </c>
      <c r="G55" s="57" t="s">
        <v>170</v>
      </c>
      <c r="H55" s="57" t="s">
        <v>50</v>
      </c>
      <c r="I55" s="57">
        <v>80111600</v>
      </c>
      <c r="J55" s="58" t="s">
        <v>419</v>
      </c>
      <c r="K55" s="57" t="s">
        <v>688</v>
      </c>
      <c r="L55" s="57">
        <v>3</v>
      </c>
      <c r="M55" s="57">
        <v>3</v>
      </c>
      <c r="N55" s="57">
        <v>6</v>
      </c>
      <c r="O55" s="57" t="s">
        <v>163</v>
      </c>
      <c r="P55" s="57" t="s">
        <v>516</v>
      </c>
      <c r="Q55" s="57" t="s">
        <v>27</v>
      </c>
      <c r="R55" s="64" t="s">
        <v>530</v>
      </c>
      <c r="S55" s="64">
        <v>42000000</v>
      </c>
      <c r="T55" s="64">
        <v>42000000</v>
      </c>
      <c r="U55" s="57">
        <v>0</v>
      </c>
      <c r="V55" s="57" t="s">
        <v>164</v>
      </c>
      <c r="W55" s="57" t="s">
        <v>165</v>
      </c>
      <c r="X55" s="57" t="s">
        <v>166</v>
      </c>
      <c r="Y55" s="57" t="s">
        <v>167</v>
      </c>
      <c r="Z55" s="57" t="s">
        <v>29</v>
      </c>
      <c r="AA55" s="57" t="s">
        <v>144</v>
      </c>
      <c r="AB55" s="57">
        <v>7442000</v>
      </c>
      <c r="AC55" s="57" t="s">
        <v>145</v>
      </c>
      <c r="AD55" s="57" t="s">
        <v>164</v>
      </c>
      <c r="AE55" s="57" t="s">
        <v>164</v>
      </c>
      <c r="AF55" s="57" t="s">
        <v>164</v>
      </c>
      <c r="AG55" s="57" t="s">
        <v>164</v>
      </c>
      <c r="AH55" s="90" t="s">
        <v>174</v>
      </c>
    </row>
    <row r="56" spans="1:34" ht="72" x14ac:dyDescent="0.25">
      <c r="A56" s="59" t="s">
        <v>5</v>
      </c>
      <c r="B56" s="60">
        <v>48</v>
      </c>
      <c r="C56" s="57">
        <v>2025058</v>
      </c>
      <c r="D56" s="58" t="s">
        <v>141</v>
      </c>
      <c r="E56" s="57" t="s">
        <v>93</v>
      </c>
      <c r="F56" s="57" t="s">
        <v>93</v>
      </c>
      <c r="G56" s="57" t="s">
        <v>170</v>
      </c>
      <c r="H56" s="57" t="s">
        <v>50</v>
      </c>
      <c r="I56" s="57">
        <v>80111600</v>
      </c>
      <c r="J56" s="58" t="s">
        <v>420</v>
      </c>
      <c r="K56" s="57" t="s">
        <v>688</v>
      </c>
      <c r="L56" s="57">
        <v>3</v>
      </c>
      <c r="M56" s="57">
        <v>3</v>
      </c>
      <c r="N56" s="57">
        <v>6</v>
      </c>
      <c r="O56" s="57" t="s">
        <v>163</v>
      </c>
      <c r="P56" s="57" t="s">
        <v>516</v>
      </c>
      <c r="Q56" s="57" t="s">
        <v>27</v>
      </c>
      <c r="R56" s="64" t="s">
        <v>530</v>
      </c>
      <c r="S56" s="64">
        <v>42000000</v>
      </c>
      <c r="T56" s="64">
        <v>42000000</v>
      </c>
      <c r="U56" s="57">
        <v>0</v>
      </c>
      <c r="V56" s="57" t="s">
        <v>164</v>
      </c>
      <c r="W56" s="57" t="s">
        <v>165</v>
      </c>
      <c r="X56" s="57" t="s">
        <v>166</v>
      </c>
      <c r="Y56" s="57" t="s">
        <v>167</v>
      </c>
      <c r="Z56" s="57" t="s">
        <v>29</v>
      </c>
      <c r="AA56" s="57" t="s">
        <v>144</v>
      </c>
      <c r="AB56" s="57">
        <v>7442000</v>
      </c>
      <c r="AC56" s="57" t="s">
        <v>145</v>
      </c>
      <c r="AD56" s="57" t="s">
        <v>164</v>
      </c>
      <c r="AE56" s="57" t="s">
        <v>164</v>
      </c>
      <c r="AF56" s="57" t="s">
        <v>164</v>
      </c>
      <c r="AG56" s="57" t="s">
        <v>164</v>
      </c>
      <c r="AH56" s="90" t="s">
        <v>174</v>
      </c>
    </row>
    <row r="57" spans="1:34" ht="72" x14ac:dyDescent="0.25">
      <c r="A57" s="59" t="s">
        <v>5</v>
      </c>
      <c r="B57" s="60">
        <v>49</v>
      </c>
      <c r="C57" s="57">
        <v>2025059</v>
      </c>
      <c r="D57" s="58" t="s">
        <v>141</v>
      </c>
      <c r="E57" s="57" t="s">
        <v>93</v>
      </c>
      <c r="F57" s="57" t="s">
        <v>93</v>
      </c>
      <c r="G57" s="57" t="s">
        <v>170</v>
      </c>
      <c r="H57" s="57" t="s">
        <v>50</v>
      </c>
      <c r="I57" s="57">
        <v>80111600</v>
      </c>
      <c r="J57" s="58" t="s">
        <v>421</v>
      </c>
      <c r="K57" s="57" t="s">
        <v>688</v>
      </c>
      <c r="L57" s="57">
        <v>3</v>
      </c>
      <c r="M57" s="57">
        <v>3</v>
      </c>
      <c r="N57" s="57">
        <v>6</v>
      </c>
      <c r="O57" s="57" t="s">
        <v>163</v>
      </c>
      <c r="P57" s="57" t="s">
        <v>516</v>
      </c>
      <c r="Q57" s="57" t="s">
        <v>27</v>
      </c>
      <c r="R57" s="64" t="s">
        <v>530</v>
      </c>
      <c r="S57" s="64">
        <v>42000000</v>
      </c>
      <c r="T57" s="64">
        <v>42000000</v>
      </c>
      <c r="U57" s="57">
        <v>0</v>
      </c>
      <c r="V57" s="57" t="s">
        <v>164</v>
      </c>
      <c r="W57" s="57" t="s">
        <v>165</v>
      </c>
      <c r="X57" s="57" t="s">
        <v>166</v>
      </c>
      <c r="Y57" s="57" t="s">
        <v>167</v>
      </c>
      <c r="Z57" s="57" t="s">
        <v>29</v>
      </c>
      <c r="AA57" s="57" t="s">
        <v>144</v>
      </c>
      <c r="AB57" s="57">
        <v>7442000</v>
      </c>
      <c r="AC57" s="57" t="s">
        <v>145</v>
      </c>
      <c r="AD57" s="57" t="s">
        <v>164</v>
      </c>
      <c r="AE57" s="57" t="s">
        <v>164</v>
      </c>
      <c r="AF57" s="57" t="s">
        <v>164</v>
      </c>
      <c r="AG57" s="57" t="s">
        <v>164</v>
      </c>
      <c r="AH57" s="90" t="s">
        <v>174</v>
      </c>
    </row>
    <row r="58" spans="1:34" ht="72" x14ac:dyDescent="0.25">
      <c r="A58" s="59" t="s">
        <v>5</v>
      </c>
      <c r="B58" s="60">
        <v>50</v>
      </c>
      <c r="C58" s="57">
        <v>2025060</v>
      </c>
      <c r="D58" s="58" t="s">
        <v>141</v>
      </c>
      <c r="E58" s="57" t="s">
        <v>93</v>
      </c>
      <c r="F58" s="57" t="s">
        <v>93</v>
      </c>
      <c r="G58" s="57" t="s">
        <v>170</v>
      </c>
      <c r="H58" s="57" t="s">
        <v>50</v>
      </c>
      <c r="I58" s="57">
        <v>80111600</v>
      </c>
      <c r="J58" s="58" t="s">
        <v>422</v>
      </c>
      <c r="K58" s="57" t="s">
        <v>688</v>
      </c>
      <c r="L58" s="57">
        <v>3</v>
      </c>
      <c r="M58" s="57">
        <v>3</v>
      </c>
      <c r="N58" s="57">
        <v>6</v>
      </c>
      <c r="O58" s="57" t="s">
        <v>163</v>
      </c>
      <c r="P58" s="57" t="s">
        <v>516</v>
      </c>
      <c r="Q58" s="57" t="s">
        <v>27</v>
      </c>
      <c r="R58" s="64" t="s">
        <v>530</v>
      </c>
      <c r="S58" s="64">
        <v>42000000</v>
      </c>
      <c r="T58" s="64">
        <v>42000000</v>
      </c>
      <c r="U58" s="57">
        <v>0</v>
      </c>
      <c r="V58" s="57" t="s">
        <v>164</v>
      </c>
      <c r="W58" s="57" t="s">
        <v>165</v>
      </c>
      <c r="X58" s="57" t="s">
        <v>166</v>
      </c>
      <c r="Y58" s="57" t="s">
        <v>167</v>
      </c>
      <c r="Z58" s="57" t="s">
        <v>29</v>
      </c>
      <c r="AA58" s="57" t="s">
        <v>144</v>
      </c>
      <c r="AB58" s="57">
        <v>7442000</v>
      </c>
      <c r="AC58" s="57" t="s">
        <v>145</v>
      </c>
      <c r="AD58" s="57" t="s">
        <v>164</v>
      </c>
      <c r="AE58" s="57" t="s">
        <v>164</v>
      </c>
      <c r="AF58" s="57" t="s">
        <v>164</v>
      </c>
      <c r="AG58" s="57" t="s">
        <v>164</v>
      </c>
      <c r="AH58" s="90" t="s">
        <v>174</v>
      </c>
    </row>
    <row r="59" spans="1:34" ht="72" x14ac:dyDescent="0.25">
      <c r="A59" s="59" t="s">
        <v>5</v>
      </c>
      <c r="B59" s="60">
        <v>51</v>
      </c>
      <c r="C59" s="57">
        <v>2025061</v>
      </c>
      <c r="D59" s="58" t="s">
        <v>141</v>
      </c>
      <c r="E59" s="57" t="s">
        <v>93</v>
      </c>
      <c r="F59" s="57" t="s">
        <v>93</v>
      </c>
      <c r="G59" s="57" t="s">
        <v>170</v>
      </c>
      <c r="H59" s="57" t="s">
        <v>50</v>
      </c>
      <c r="I59" s="57">
        <v>80111600</v>
      </c>
      <c r="J59" s="58" t="s">
        <v>423</v>
      </c>
      <c r="K59" s="57" t="s">
        <v>688</v>
      </c>
      <c r="L59" s="57">
        <v>3</v>
      </c>
      <c r="M59" s="57">
        <v>3</v>
      </c>
      <c r="N59" s="57">
        <v>6</v>
      </c>
      <c r="O59" s="57" t="s">
        <v>163</v>
      </c>
      <c r="P59" s="57" t="s">
        <v>516</v>
      </c>
      <c r="Q59" s="57" t="s">
        <v>27</v>
      </c>
      <c r="R59" s="64" t="s">
        <v>530</v>
      </c>
      <c r="S59" s="64">
        <v>42000000</v>
      </c>
      <c r="T59" s="64">
        <v>42000000</v>
      </c>
      <c r="U59" s="57">
        <v>0</v>
      </c>
      <c r="V59" s="57" t="s">
        <v>164</v>
      </c>
      <c r="W59" s="57" t="s">
        <v>165</v>
      </c>
      <c r="X59" s="57" t="s">
        <v>166</v>
      </c>
      <c r="Y59" s="57" t="s">
        <v>167</v>
      </c>
      <c r="Z59" s="57" t="s">
        <v>29</v>
      </c>
      <c r="AA59" s="57" t="s">
        <v>144</v>
      </c>
      <c r="AB59" s="57">
        <v>7442000</v>
      </c>
      <c r="AC59" s="57" t="s">
        <v>145</v>
      </c>
      <c r="AD59" s="57" t="s">
        <v>164</v>
      </c>
      <c r="AE59" s="57" t="s">
        <v>164</v>
      </c>
      <c r="AF59" s="57" t="s">
        <v>164</v>
      </c>
      <c r="AG59" s="57" t="s">
        <v>164</v>
      </c>
      <c r="AH59" s="90" t="s">
        <v>174</v>
      </c>
    </row>
    <row r="60" spans="1:34" ht="72" x14ac:dyDescent="0.25">
      <c r="A60" s="59" t="s">
        <v>5</v>
      </c>
      <c r="B60" s="60">
        <v>52</v>
      </c>
      <c r="C60" s="57">
        <v>2025062</v>
      </c>
      <c r="D60" s="58" t="s">
        <v>141</v>
      </c>
      <c r="E60" s="57" t="s">
        <v>93</v>
      </c>
      <c r="F60" s="57" t="s">
        <v>93</v>
      </c>
      <c r="G60" s="57" t="s">
        <v>170</v>
      </c>
      <c r="H60" s="57" t="s">
        <v>50</v>
      </c>
      <c r="I60" s="57">
        <v>80111600</v>
      </c>
      <c r="J60" s="58" t="s">
        <v>424</v>
      </c>
      <c r="K60" s="57" t="s">
        <v>688</v>
      </c>
      <c r="L60" s="57">
        <v>3</v>
      </c>
      <c r="M60" s="57">
        <v>3</v>
      </c>
      <c r="N60" s="57">
        <v>6</v>
      </c>
      <c r="O60" s="57" t="s">
        <v>163</v>
      </c>
      <c r="P60" s="57" t="s">
        <v>516</v>
      </c>
      <c r="Q60" s="57" t="s">
        <v>27</v>
      </c>
      <c r="R60" s="64" t="s">
        <v>530</v>
      </c>
      <c r="S60" s="64">
        <v>42000000</v>
      </c>
      <c r="T60" s="64">
        <v>42000000</v>
      </c>
      <c r="U60" s="57">
        <v>0</v>
      </c>
      <c r="V60" s="57" t="s">
        <v>164</v>
      </c>
      <c r="W60" s="57" t="s">
        <v>165</v>
      </c>
      <c r="X60" s="57" t="s">
        <v>166</v>
      </c>
      <c r="Y60" s="57" t="s">
        <v>167</v>
      </c>
      <c r="Z60" s="57" t="s">
        <v>29</v>
      </c>
      <c r="AA60" s="57" t="s">
        <v>144</v>
      </c>
      <c r="AB60" s="57">
        <v>7442000</v>
      </c>
      <c r="AC60" s="57" t="s">
        <v>145</v>
      </c>
      <c r="AD60" s="57" t="s">
        <v>164</v>
      </c>
      <c r="AE60" s="57" t="s">
        <v>164</v>
      </c>
      <c r="AF60" s="57" t="s">
        <v>164</v>
      </c>
      <c r="AG60" s="57" t="s">
        <v>164</v>
      </c>
      <c r="AH60" s="90" t="s">
        <v>174</v>
      </c>
    </row>
    <row r="61" spans="1:34" ht="36" x14ac:dyDescent="0.25">
      <c r="A61" s="59" t="s">
        <v>5</v>
      </c>
      <c r="B61" s="60">
        <v>53</v>
      </c>
      <c r="C61" s="57">
        <v>2025063</v>
      </c>
      <c r="D61" s="58" t="s">
        <v>189</v>
      </c>
      <c r="E61" s="57" t="s">
        <v>54</v>
      </c>
      <c r="F61" s="57" t="s">
        <v>190</v>
      </c>
      <c r="G61" s="57" t="s">
        <v>332</v>
      </c>
      <c r="H61" s="57" t="s">
        <v>191</v>
      </c>
      <c r="I61" s="57">
        <v>80111600</v>
      </c>
      <c r="J61" s="58" t="s">
        <v>592</v>
      </c>
      <c r="K61" s="57" t="s">
        <v>692</v>
      </c>
      <c r="L61" s="57">
        <v>5</v>
      </c>
      <c r="M61" s="57">
        <v>5</v>
      </c>
      <c r="N61" s="57">
        <v>7</v>
      </c>
      <c r="O61" s="57" t="s">
        <v>163</v>
      </c>
      <c r="P61" s="57" t="s">
        <v>516</v>
      </c>
      <c r="Q61" s="57" t="s">
        <v>27</v>
      </c>
      <c r="R61" s="64" t="s">
        <v>530</v>
      </c>
      <c r="S61" s="64">
        <v>29893500</v>
      </c>
      <c r="T61" s="64">
        <v>29893500</v>
      </c>
      <c r="U61" s="57">
        <v>0</v>
      </c>
      <c r="V61" s="57" t="s">
        <v>164</v>
      </c>
      <c r="W61" s="57" t="s">
        <v>165</v>
      </c>
      <c r="X61" s="57" t="s">
        <v>166</v>
      </c>
      <c r="Y61" s="57" t="s">
        <v>167</v>
      </c>
      <c r="Z61" s="57" t="s">
        <v>29</v>
      </c>
      <c r="AA61" s="57" t="s">
        <v>593</v>
      </c>
      <c r="AB61" s="57">
        <v>7442000</v>
      </c>
      <c r="AC61" s="57" t="s">
        <v>594</v>
      </c>
      <c r="AD61" s="57" t="s">
        <v>164</v>
      </c>
      <c r="AE61" s="57" t="s">
        <v>164</v>
      </c>
      <c r="AF61" s="57" t="s">
        <v>164</v>
      </c>
      <c r="AG61" s="57" t="s">
        <v>164</v>
      </c>
      <c r="AH61" s="90" t="s">
        <v>174</v>
      </c>
    </row>
    <row r="62" spans="1:34" ht="48" x14ac:dyDescent="0.25">
      <c r="A62" s="59" t="s">
        <v>5</v>
      </c>
      <c r="B62" s="60">
        <v>54</v>
      </c>
      <c r="C62" s="57">
        <v>2025064</v>
      </c>
      <c r="D62" s="58" t="s">
        <v>189</v>
      </c>
      <c r="E62" s="57" t="s">
        <v>54</v>
      </c>
      <c r="F62" s="57" t="s">
        <v>190</v>
      </c>
      <c r="G62" s="57" t="s">
        <v>332</v>
      </c>
      <c r="H62" s="57" t="s">
        <v>191</v>
      </c>
      <c r="I62" s="57">
        <v>80111600</v>
      </c>
      <c r="J62" s="58" t="s">
        <v>426</v>
      </c>
      <c r="K62" s="57" t="s">
        <v>692</v>
      </c>
      <c r="L62" s="57">
        <v>5</v>
      </c>
      <c r="M62" s="57">
        <v>5</v>
      </c>
      <c r="N62" s="57">
        <v>8</v>
      </c>
      <c r="O62" s="57" t="s">
        <v>163</v>
      </c>
      <c r="P62" s="57" t="s">
        <v>516</v>
      </c>
      <c r="Q62" s="57" t="s">
        <v>27</v>
      </c>
      <c r="R62" s="64" t="s">
        <v>530</v>
      </c>
      <c r="S62" s="64">
        <v>57651750</v>
      </c>
      <c r="T62" s="64">
        <v>57651750</v>
      </c>
      <c r="U62" s="57">
        <v>0</v>
      </c>
      <c r="V62" s="57" t="s">
        <v>164</v>
      </c>
      <c r="W62" s="57" t="s">
        <v>165</v>
      </c>
      <c r="X62" s="57" t="s">
        <v>166</v>
      </c>
      <c r="Y62" s="57" t="s">
        <v>167</v>
      </c>
      <c r="Z62" s="57" t="s">
        <v>29</v>
      </c>
      <c r="AA62" s="57" t="s">
        <v>593</v>
      </c>
      <c r="AB62" s="57">
        <v>7442000</v>
      </c>
      <c r="AC62" s="57" t="s">
        <v>594</v>
      </c>
      <c r="AD62" s="57" t="s">
        <v>164</v>
      </c>
      <c r="AE62" s="57" t="s">
        <v>164</v>
      </c>
      <c r="AF62" s="57" t="s">
        <v>164</v>
      </c>
      <c r="AG62" s="57" t="s">
        <v>164</v>
      </c>
      <c r="AH62" s="90" t="s">
        <v>171</v>
      </c>
    </row>
    <row r="63" spans="1:34" ht="48" x14ac:dyDescent="0.25">
      <c r="A63" s="59" t="s">
        <v>5</v>
      </c>
      <c r="B63" s="60">
        <v>55</v>
      </c>
      <c r="C63" s="57">
        <v>2025065</v>
      </c>
      <c r="D63" s="58" t="s">
        <v>189</v>
      </c>
      <c r="E63" s="57" t="s">
        <v>54</v>
      </c>
      <c r="F63" s="57" t="s">
        <v>190</v>
      </c>
      <c r="G63" s="57" t="s">
        <v>332</v>
      </c>
      <c r="H63" s="57" t="s">
        <v>191</v>
      </c>
      <c r="I63" s="57">
        <v>80111600</v>
      </c>
      <c r="J63" s="58" t="s">
        <v>427</v>
      </c>
      <c r="K63" s="57" t="s">
        <v>691</v>
      </c>
      <c r="L63" s="57">
        <v>2</v>
      </c>
      <c r="M63" s="57">
        <v>2</v>
      </c>
      <c r="N63" s="57">
        <v>10</v>
      </c>
      <c r="O63" s="57" t="s">
        <v>163</v>
      </c>
      <c r="P63" s="57" t="s">
        <v>516</v>
      </c>
      <c r="Q63" s="57" t="s">
        <v>27</v>
      </c>
      <c r="R63" s="64" t="s">
        <v>530</v>
      </c>
      <c r="S63" s="64">
        <v>115000000</v>
      </c>
      <c r="T63" s="64">
        <v>115000000</v>
      </c>
      <c r="U63" s="57">
        <v>0</v>
      </c>
      <c r="V63" s="57" t="s">
        <v>164</v>
      </c>
      <c r="W63" s="57" t="s">
        <v>165</v>
      </c>
      <c r="X63" s="57" t="s">
        <v>166</v>
      </c>
      <c r="Y63" s="57" t="s">
        <v>167</v>
      </c>
      <c r="Z63" s="57" t="s">
        <v>29</v>
      </c>
      <c r="AA63" s="57" t="s">
        <v>160</v>
      </c>
      <c r="AB63" s="57">
        <v>7442000</v>
      </c>
      <c r="AC63" s="57" t="s">
        <v>161</v>
      </c>
      <c r="AD63" s="57" t="s">
        <v>164</v>
      </c>
      <c r="AE63" s="57" t="s">
        <v>164</v>
      </c>
      <c r="AF63" s="57" t="s">
        <v>164</v>
      </c>
      <c r="AG63" s="57" t="s">
        <v>164</v>
      </c>
      <c r="AH63" s="90" t="s">
        <v>517</v>
      </c>
    </row>
    <row r="64" spans="1:34" ht="48" x14ac:dyDescent="0.25">
      <c r="A64" s="59" t="s">
        <v>5</v>
      </c>
      <c r="B64" s="60">
        <v>56</v>
      </c>
      <c r="C64" s="57">
        <v>2025066</v>
      </c>
      <c r="D64" s="58" t="s">
        <v>189</v>
      </c>
      <c r="E64" s="57" t="s">
        <v>54</v>
      </c>
      <c r="F64" s="57" t="s">
        <v>190</v>
      </c>
      <c r="G64" s="57" t="s">
        <v>332</v>
      </c>
      <c r="H64" s="57" t="s">
        <v>191</v>
      </c>
      <c r="I64" s="57">
        <v>80111600</v>
      </c>
      <c r="J64" s="58" t="s">
        <v>648</v>
      </c>
      <c r="K64" s="57" t="s">
        <v>689</v>
      </c>
      <c r="L64" s="57">
        <v>5</v>
      </c>
      <c r="M64" s="57">
        <v>5</v>
      </c>
      <c r="N64" s="57">
        <v>7</v>
      </c>
      <c r="O64" s="57" t="s">
        <v>163</v>
      </c>
      <c r="P64" s="57" t="s">
        <v>516</v>
      </c>
      <c r="Q64" s="57" t="s">
        <v>27</v>
      </c>
      <c r="R64" s="64" t="s">
        <v>530</v>
      </c>
      <c r="S64" s="64">
        <v>23912000</v>
      </c>
      <c r="T64" s="64">
        <v>23912000</v>
      </c>
      <c r="U64" s="57">
        <v>0</v>
      </c>
      <c r="V64" s="57" t="s">
        <v>164</v>
      </c>
      <c r="W64" s="57" t="s">
        <v>165</v>
      </c>
      <c r="X64" s="57" t="s">
        <v>166</v>
      </c>
      <c r="Y64" s="57" t="s">
        <v>167</v>
      </c>
      <c r="Z64" s="57" t="s">
        <v>29</v>
      </c>
      <c r="AA64" s="57" t="s">
        <v>593</v>
      </c>
      <c r="AB64" s="57">
        <v>7442000</v>
      </c>
      <c r="AC64" s="57" t="s">
        <v>594</v>
      </c>
      <c r="AD64" s="57" t="s">
        <v>164</v>
      </c>
      <c r="AE64" s="57" t="s">
        <v>164</v>
      </c>
      <c r="AF64" s="57" t="s">
        <v>164</v>
      </c>
      <c r="AG64" s="57" t="s">
        <v>164</v>
      </c>
      <c r="AH64" s="90" t="s">
        <v>174</v>
      </c>
    </row>
    <row r="65" spans="1:34" ht="48" x14ac:dyDescent="0.25">
      <c r="A65" s="59" t="s">
        <v>5</v>
      </c>
      <c r="B65" s="60">
        <v>57</v>
      </c>
      <c r="C65" s="57">
        <v>2025067</v>
      </c>
      <c r="D65" s="58" t="s">
        <v>189</v>
      </c>
      <c r="E65" s="57" t="s">
        <v>54</v>
      </c>
      <c r="F65" s="57" t="s">
        <v>190</v>
      </c>
      <c r="G65" s="57" t="s">
        <v>332</v>
      </c>
      <c r="H65" s="57" t="s">
        <v>191</v>
      </c>
      <c r="I65" s="57">
        <v>80111600</v>
      </c>
      <c r="J65" s="58" t="s">
        <v>649</v>
      </c>
      <c r="K65" s="57" t="s">
        <v>689</v>
      </c>
      <c r="L65" s="57">
        <v>5</v>
      </c>
      <c r="M65" s="57">
        <v>5</v>
      </c>
      <c r="N65" s="57">
        <v>7</v>
      </c>
      <c r="O65" s="57" t="s">
        <v>163</v>
      </c>
      <c r="P65" s="57" t="s">
        <v>516</v>
      </c>
      <c r="Q65" s="57" t="s">
        <v>27</v>
      </c>
      <c r="R65" s="64" t="s">
        <v>530</v>
      </c>
      <c r="S65" s="64">
        <v>56000000</v>
      </c>
      <c r="T65" s="64">
        <v>56000000</v>
      </c>
      <c r="U65" s="57">
        <v>0</v>
      </c>
      <c r="V65" s="57" t="s">
        <v>164</v>
      </c>
      <c r="W65" s="57" t="s">
        <v>165</v>
      </c>
      <c r="X65" s="57" t="s">
        <v>166</v>
      </c>
      <c r="Y65" s="57" t="s">
        <v>167</v>
      </c>
      <c r="Z65" s="57" t="s">
        <v>29</v>
      </c>
      <c r="AA65" s="57" t="s">
        <v>593</v>
      </c>
      <c r="AB65" s="57">
        <v>7442000</v>
      </c>
      <c r="AC65" s="57" t="s">
        <v>594</v>
      </c>
      <c r="AD65" s="57" t="s">
        <v>164</v>
      </c>
      <c r="AE65" s="57" t="s">
        <v>164</v>
      </c>
      <c r="AF65" s="57" t="s">
        <v>164</v>
      </c>
      <c r="AG65" s="57" t="s">
        <v>164</v>
      </c>
      <c r="AH65" s="90" t="s">
        <v>174</v>
      </c>
    </row>
    <row r="66" spans="1:34" ht="48" x14ac:dyDescent="0.25">
      <c r="A66" s="59" t="s">
        <v>5</v>
      </c>
      <c r="B66" s="60">
        <v>58</v>
      </c>
      <c r="C66" s="57">
        <v>2025068</v>
      </c>
      <c r="D66" s="58" t="s">
        <v>189</v>
      </c>
      <c r="E66" s="57" t="s">
        <v>54</v>
      </c>
      <c r="F66" s="57" t="s">
        <v>190</v>
      </c>
      <c r="G66" s="57" t="s">
        <v>332</v>
      </c>
      <c r="H66" s="57" t="s">
        <v>191</v>
      </c>
      <c r="I66" s="57">
        <v>80111600</v>
      </c>
      <c r="J66" s="58" t="s">
        <v>428</v>
      </c>
      <c r="K66" s="57" t="s">
        <v>691</v>
      </c>
      <c r="L66" s="57">
        <v>2</v>
      </c>
      <c r="M66" s="57">
        <v>2</v>
      </c>
      <c r="N66" s="57">
        <v>10</v>
      </c>
      <c r="O66" s="57" t="s">
        <v>163</v>
      </c>
      <c r="P66" s="57" t="s">
        <v>516</v>
      </c>
      <c r="Q66" s="57" t="s">
        <v>27</v>
      </c>
      <c r="R66" s="64" t="s">
        <v>530</v>
      </c>
      <c r="S66" s="64">
        <v>118450000</v>
      </c>
      <c r="T66" s="64">
        <v>118450000</v>
      </c>
      <c r="U66" s="57">
        <v>0</v>
      </c>
      <c r="V66" s="57" t="s">
        <v>164</v>
      </c>
      <c r="W66" s="57" t="s">
        <v>165</v>
      </c>
      <c r="X66" s="57" t="s">
        <v>166</v>
      </c>
      <c r="Y66" s="57" t="s">
        <v>167</v>
      </c>
      <c r="Z66" s="57" t="s">
        <v>29</v>
      </c>
      <c r="AA66" s="57" t="s">
        <v>160</v>
      </c>
      <c r="AB66" s="57">
        <v>7442000</v>
      </c>
      <c r="AC66" s="57" t="s">
        <v>161</v>
      </c>
      <c r="AD66" s="57" t="s">
        <v>164</v>
      </c>
      <c r="AE66" s="57" t="s">
        <v>164</v>
      </c>
      <c r="AF66" s="57" t="s">
        <v>164</v>
      </c>
      <c r="AG66" s="57" t="s">
        <v>164</v>
      </c>
      <c r="AH66" s="90" t="s">
        <v>517</v>
      </c>
    </row>
    <row r="67" spans="1:34" ht="48" x14ac:dyDescent="0.25">
      <c r="A67" s="59" t="s">
        <v>5</v>
      </c>
      <c r="B67" s="60">
        <v>59</v>
      </c>
      <c r="C67" s="57">
        <v>2025069</v>
      </c>
      <c r="D67" s="58" t="s">
        <v>189</v>
      </c>
      <c r="E67" s="57" t="s">
        <v>54</v>
      </c>
      <c r="F67" s="57" t="s">
        <v>190</v>
      </c>
      <c r="G67" s="57" t="s">
        <v>332</v>
      </c>
      <c r="H67" s="57" t="s">
        <v>191</v>
      </c>
      <c r="I67" s="57">
        <v>80111600</v>
      </c>
      <c r="J67" s="58" t="s">
        <v>595</v>
      </c>
      <c r="K67" s="57" t="s">
        <v>692</v>
      </c>
      <c r="L67" s="57">
        <v>5</v>
      </c>
      <c r="M67" s="57">
        <v>5</v>
      </c>
      <c r="N67" s="57">
        <v>8</v>
      </c>
      <c r="O67" s="57" t="s">
        <v>163</v>
      </c>
      <c r="P67" s="57" t="s">
        <v>516</v>
      </c>
      <c r="Q67" s="57" t="s">
        <v>27</v>
      </c>
      <c r="R67" s="64" t="s">
        <v>530</v>
      </c>
      <c r="S67" s="64">
        <v>67500000</v>
      </c>
      <c r="T67" s="64">
        <v>67500000</v>
      </c>
      <c r="U67" s="57">
        <v>0</v>
      </c>
      <c r="V67" s="57" t="s">
        <v>164</v>
      </c>
      <c r="W67" s="57" t="s">
        <v>165</v>
      </c>
      <c r="X67" s="57" t="s">
        <v>166</v>
      </c>
      <c r="Y67" s="57" t="s">
        <v>167</v>
      </c>
      <c r="Z67" s="57" t="s">
        <v>29</v>
      </c>
      <c r="AA67" s="57" t="s">
        <v>593</v>
      </c>
      <c r="AB67" s="57">
        <v>7442000</v>
      </c>
      <c r="AC67" s="57" t="s">
        <v>594</v>
      </c>
      <c r="AD67" s="57" t="s">
        <v>164</v>
      </c>
      <c r="AE67" s="57" t="s">
        <v>164</v>
      </c>
      <c r="AF67" s="57" t="s">
        <v>164</v>
      </c>
      <c r="AG67" s="57" t="s">
        <v>164</v>
      </c>
      <c r="AH67" s="90" t="s">
        <v>171</v>
      </c>
    </row>
    <row r="68" spans="1:34" ht="60" x14ac:dyDescent="0.25">
      <c r="A68" s="59" t="s">
        <v>5</v>
      </c>
      <c r="B68" s="60">
        <v>60</v>
      </c>
      <c r="C68" s="57">
        <v>2025070</v>
      </c>
      <c r="D68" s="58" t="s">
        <v>189</v>
      </c>
      <c r="E68" s="57" t="s">
        <v>54</v>
      </c>
      <c r="F68" s="57" t="s">
        <v>190</v>
      </c>
      <c r="G68" s="57" t="s">
        <v>332</v>
      </c>
      <c r="H68" s="57" t="s">
        <v>191</v>
      </c>
      <c r="I68" s="57">
        <v>80111600</v>
      </c>
      <c r="J68" s="58" t="s">
        <v>596</v>
      </c>
      <c r="K68" s="57" t="s">
        <v>692</v>
      </c>
      <c r="L68" s="57">
        <v>5</v>
      </c>
      <c r="M68" s="57">
        <v>5</v>
      </c>
      <c r="N68" s="57">
        <v>8</v>
      </c>
      <c r="O68" s="57" t="s">
        <v>163</v>
      </c>
      <c r="P68" s="57" t="s">
        <v>516</v>
      </c>
      <c r="Q68" s="57" t="s">
        <v>27</v>
      </c>
      <c r="R68" s="64" t="s">
        <v>530</v>
      </c>
      <c r="S68" s="64">
        <v>56760000</v>
      </c>
      <c r="T68" s="64">
        <v>56760000</v>
      </c>
      <c r="U68" s="57">
        <v>0</v>
      </c>
      <c r="V68" s="57" t="s">
        <v>164</v>
      </c>
      <c r="W68" s="57" t="s">
        <v>165</v>
      </c>
      <c r="X68" s="57" t="s">
        <v>166</v>
      </c>
      <c r="Y68" s="57" t="s">
        <v>167</v>
      </c>
      <c r="Z68" s="57" t="s">
        <v>29</v>
      </c>
      <c r="AA68" s="57" t="s">
        <v>593</v>
      </c>
      <c r="AB68" s="57">
        <v>7442000</v>
      </c>
      <c r="AC68" s="57" t="s">
        <v>594</v>
      </c>
      <c r="AD68" s="57" t="s">
        <v>164</v>
      </c>
      <c r="AE68" s="57" t="s">
        <v>164</v>
      </c>
      <c r="AF68" s="57" t="s">
        <v>164</v>
      </c>
      <c r="AG68" s="57" t="s">
        <v>164</v>
      </c>
      <c r="AH68" s="90" t="s">
        <v>171</v>
      </c>
    </row>
    <row r="69" spans="1:34" ht="36" x14ac:dyDescent="0.25">
      <c r="A69" s="59" t="s">
        <v>5</v>
      </c>
      <c r="B69" s="60">
        <v>61</v>
      </c>
      <c r="C69" s="57">
        <v>2025071</v>
      </c>
      <c r="D69" s="58" t="s">
        <v>189</v>
      </c>
      <c r="E69" s="57" t="s">
        <v>54</v>
      </c>
      <c r="F69" s="57" t="s">
        <v>190</v>
      </c>
      <c r="G69" s="57" t="s">
        <v>333</v>
      </c>
      <c r="H69" s="57" t="s">
        <v>191</v>
      </c>
      <c r="I69" s="57" t="s">
        <v>36</v>
      </c>
      <c r="J69" s="58" t="s">
        <v>322</v>
      </c>
      <c r="K69" s="57" t="s">
        <v>693</v>
      </c>
      <c r="L69" s="57">
        <v>1</v>
      </c>
      <c r="M69" s="57">
        <v>1</v>
      </c>
      <c r="N69" s="57">
        <v>11</v>
      </c>
      <c r="O69" s="57" t="s">
        <v>163</v>
      </c>
      <c r="P69" s="57" t="s">
        <v>516</v>
      </c>
      <c r="Q69" s="57" t="s">
        <v>27</v>
      </c>
      <c r="R69" s="64" t="s">
        <v>530</v>
      </c>
      <c r="S69" s="64">
        <v>103399016</v>
      </c>
      <c r="T69" s="64">
        <v>103399016</v>
      </c>
      <c r="U69" s="57">
        <v>0</v>
      </c>
      <c r="V69" s="57" t="s">
        <v>164</v>
      </c>
      <c r="W69" s="57" t="s">
        <v>165</v>
      </c>
      <c r="X69" s="57" t="s">
        <v>166</v>
      </c>
      <c r="Y69" s="57" t="s">
        <v>167</v>
      </c>
      <c r="Z69" s="57" t="s">
        <v>29</v>
      </c>
      <c r="AA69" s="57" t="s">
        <v>192</v>
      </c>
      <c r="AB69" s="57">
        <v>7442000</v>
      </c>
      <c r="AC69" s="57" t="s">
        <v>193</v>
      </c>
      <c r="AD69" s="57" t="s">
        <v>164</v>
      </c>
      <c r="AE69" s="57" t="s">
        <v>164</v>
      </c>
      <c r="AF69" s="57" t="s">
        <v>164</v>
      </c>
      <c r="AG69" s="57" t="s">
        <v>164</v>
      </c>
      <c r="AH69" s="90" t="s">
        <v>517</v>
      </c>
    </row>
    <row r="70" spans="1:34" ht="36" x14ac:dyDescent="0.25">
      <c r="A70" s="59" t="s">
        <v>5</v>
      </c>
      <c r="B70" s="60">
        <v>62</v>
      </c>
      <c r="C70" s="57">
        <v>2025072</v>
      </c>
      <c r="D70" s="58" t="s">
        <v>189</v>
      </c>
      <c r="E70" s="57" t="s">
        <v>54</v>
      </c>
      <c r="F70" s="57" t="s">
        <v>190</v>
      </c>
      <c r="G70" s="57" t="s">
        <v>333</v>
      </c>
      <c r="H70" s="57" t="s">
        <v>191</v>
      </c>
      <c r="I70" s="57">
        <v>81112210</v>
      </c>
      <c r="J70" s="58" t="s">
        <v>429</v>
      </c>
      <c r="K70" s="57" t="s">
        <v>693</v>
      </c>
      <c r="L70" s="57">
        <v>1</v>
      </c>
      <c r="M70" s="57">
        <v>1</v>
      </c>
      <c r="N70" s="57">
        <v>11</v>
      </c>
      <c r="O70" s="57" t="s">
        <v>163</v>
      </c>
      <c r="P70" s="57" t="s">
        <v>516</v>
      </c>
      <c r="Q70" s="57" t="s">
        <v>27</v>
      </c>
      <c r="R70" s="64" t="s">
        <v>530</v>
      </c>
      <c r="S70" s="64">
        <v>58148160</v>
      </c>
      <c r="T70" s="64">
        <v>58148160</v>
      </c>
      <c r="U70" s="57">
        <v>0</v>
      </c>
      <c r="V70" s="57" t="s">
        <v>164</v>
      </c>
      <c r="W70" s="57" t="s">
        <v>165</v>
      </c>
      <c r="X70" s="57" t="s">
        <v>166</v>
      </c>
      <c r="Y70" s="57" t="s">
        <v>167</v>
      </c>
      <c r="Z70" s="57" t="s">
        <v>29</v>
      </c>
      <c r="AA70" s="57" t="s">
        <v>192</v>
      </c>
      <c r="AB70" s="57">
        <v>7442000</v>
      </c>
      <c r="AC70" s="57" t="s">
        <v>193</v>
      </c>
      <c r="AD70" s="57" t="s">
        <v>164</v>
      </c>
      <c r="AE70" s="57" t="s">
        <v>164</v>
      </c>
      <c r="AF70" s="57" t="s">
        <v>164</v>
      </c>
      <c r="AG70" s="57" t="s">
        <v>164</v>
      </c>
      <c r="AH70" s="90" t="s">
        <v>517</v>
      </c>
    </row>
    <row r="71" spans="1:34" ht="36" x14ac:dyDescent="0.25">
      <c r="A71" s="59" t="s">
        <v>5</v>
      </c>
      <c r="B71" s="60">
        <v>63</v>
      </c>
      <c r="C71" s="57">
        <v>2025073</v>
      </c>
      <c r="D71" s="58" t="s">
        <v>189</v>
      </c>
      <c r="E71" s="57" t="s">
        <v>54</v>
      </c>
      <c r="F71" s="57" t="s">
        <v>190</v>
      </c>
      <c r="G71" s="57" t="s">
        <v>194</v>
      </c>
      <c r="H71" s="57" t="s">
        <v>195</v>
      </c>
      <c r="I71" s="57">
        <v>43232301</v>
      </c>
      <c r="J71" s="58" t="s">
        <v>431</v>
      </c>
      <c r="K71" s="57" t="s">
        <v>692</v>
      </c>
      <c r="L71" s="57">
        <v>7</v>
      </c>
      <c r="M71" s="57">
        <v>7</v>
      </c>
      <c r="N71" s="57">
        <v>1</v>
      </c>
      <c r="O71" s="57" t="s">
        <v>163</v>
      </c>
      <c r="P71" s="57" t="s">
        <v>196</v>
      </c>
      <c r="Q71" s="57" t="s">
        <v>39</v>
      </c>
      <c r="R71" s="64" t="s">
        <v>530</v>
      </c>
      <c r="S71" s="64">
        <v>305730724</v>
      </c>
      <c r="T71" s="64">
        <v>305730724</v>
      </c>
      <c r="U71" s="57">
        <v>0</v>
      </c>
      <c r="V71" s="57" t="s">
        <v>164</v>
      </c>
      <c r="W71" s="57" t="s">
        <v>165</v>
      </c>
      <c r="X71" s="57" t="s">
        <v>166</v>
      </c>
      <c r="Y71" s="57" t="s">
        <v>167</v>
      </c>
      <c r="Z71" s="57" t="s">
        <v>29</v>
      </c>
      <c r="AA71" s="57" t="s">
        <v>593</v>
      </c>
      <c r="AB71" s="57">
        <v>7442000</v>
      </c>
      <c r="AC71" s="57" t="s">
        <v>594</v>
      </c>
      <c r="AD71" s="57" t="s">
        <v>197</v>
      </c>
      <c r="AE71" s="57" t="s">
        <v>164</v>
      </c>
      <c r="AF71" s="57" t="s">
        <v>164</v>
      </c>
      <c r="AG71" s="57" t="s">
        <v>164</v>
      </c>
      <c r="AH71" s="90" t="s">
        <v>174</v>
      </c>
    </row>
    <row r="72" spans="1:34" ht="24" x14ac:dyDescent="0.25">
      <c r="A72" s="59" t="s">
        <v>5</v>
      </c>
      <c r="B72" s="60">
        <v>64</v>
      </c>
      <c r="C72" s="57">
        <v>2025074</v>
      </c>
      <c r="D72" s="58" t="s">
        <v>189</v>
      </c>
      <c r="E72" s="57" t="s">
        <v>54</v>
      </c>
      <c r="F72" s="57" t="s">
        <v>190</v>
      </c>
      <c r="G72" s="57" t="s">
        <v>194</v>
      </c>
      <c r="H72" s="57" t="s">
        <v>198</v>
      </c>
      <c r="I72" s="57" t="s">
        <v>159</v>
      </c>
      <c r="J72" s="58" t="s">
        <v>432</v>
      </c>
      <c r="K72" s="57" t="s">
        <v>694</v>
      </c>
      <c r="L72" s="57">
        <v>10</v>
      </c>
      <c r="M72" s="57">
        <v>10</v>
      </c>
      <c r="N72" s="57">
        <v>1</v>
      </c>
      <c r="O72" s="57" t="s">
        <v>163</v>
      </c>
      <c r="P72" s="57" t="s">
        <v>41</v>
      </c>
      <c r="Q72" s="57" t="s">
        <v>40</v>
      </c>
      <c r="R72" s="64" t="s">
        <v>530</v>
      </c>
      <c r="S72" s="64">
        <v>39731586</v>
      </c>
      <c r="T72" s="64">
        <v>39731586</v>
      </c>
      <c r="U72" s="57">
        <v>0</v>
      </c>
      <c r="V72" s="57" t="s">
        <v>164</v>
      </c>
      <c r="W72" s="57" t="s">
        <v>165</v>
      </c>
      <c r="X72" s="57" t="s">
        <v>166</v>
      </c>
      <c r="Y72" s="57" t="s">
        <v>167</v>
      </c>
      <c r="Z72" s="57" t="s">
        <v>29</v>
      </c>
      <c r="AA72" s="57" t="s">
        <v>593</v>
      </c>
      <c r="AB72" s="57">
        <v>7442000</v>
      </c>
      <c r="AC72" s="57" t="s">
        <v>594</v>
      </c>
      <c r="AD72" s="57" t="s">
        <v>197</v>
      </c>
      <c r="AE72" s="57" t="s">
        <v>164</v>
      </c>
      <c r="AF72" s="57" t="s">
        <v>164</v>
      </c>
      <c r="AG72" s="57" t="s">
        <v>164</v>
      </c>
      <c r="AH72" s="90" t="s">
        <v>174</v>
      </c>
    </row>
    <row r="73" spans="1:34" ht="48" x14ac:dyDescent="0.25">
      <c r="A73" s="59" t="s">
        <v>5</v>
      </c>
      <c r="B73" s="60">
        <v>65</v>
      </c>
      <c r="C73" s="57">
        <v>2025075</v>
      </c>
      <c r="D73" s="58" t="s">
        <v>189</v>
      </c>
      <c r="E73" s="57" t="s">
        <v>54</v>
      </c>
      <c r="F73" s="57" t="s">
        <v>190</v>
      </c>
      <c r="G73" s="57" t="s">
        <v>194</v>
      </c>
      <c r="H73" s="57" t="s">
        <v>199</v>
      </c>
      <c r="I73" s="57" t="s">
        <v>200</v>
      </c>
      <c r="J73" s="58" t="s">
        <v>433</v>
      </c>
      <c r="K73" s="57" t="s">
        <v>695</v>
      </c>
      <c r="L73" s="57">
        <v>9</v>
      </c>
      <c r="M73" s="57">
        <v>10</v>
      </c>
      <c r="N73" s="57">
        <v>1</v>
      </c>
      <c r="O73" s="57" t="s">
        <v>163</v>
      </c>
      <c r="P73" s="57" t="s">
        <v>48</v>
      </c>
      <c r="Q73" s="57" t="s">
        <v>47</v>
      </c>
      <c r="R73" s="64" t="s">
        <v>530</v>
      </c>
      <c r="S73" s="64">
        <v>2124374042</v>
      </c>
      <c r="T73" s="64">
        <v>2124374042</v>
      </c>
      <c r="U73" s="57">
        <v>0</v>
      </c>
      <c r="V73" s="57" t="s">
        <v>164</v>
      </c>
      <c r="W73" s="57" t="s">
        <v>165</v>
      </c>
      <c r="X73" s="57" t="s">
        <v>166</v>
      </c>
      <c r="Y73" s="57" t="s">
        <v>167</v>
      </c>
      <c r="Z73" s="57" t="s">
        <v>29</v>
      </c>
      <c r="AA73" s="57" t="s">
        <v>593</v>
      </c>
      <c r="AB73" s="57">
        <v>7442000</v>
      </c>
      <c r="AC73" s="57" t="s">
        <v>594</v>
      </c>
      <c r="AD73" s="57" t="s">
        <v>197</v>
      </c>
      <c r="AE73" s="57" t="s">
        <v>164</v>
      </c>
      <c r="AF73" s="57" t="s">
        <v>164</v>
      </c>
      <c r="AG73" s="57" t="s">
        <v>164</v>
      </c>
      <c r="AH73" s="90" t="s">
        <v>174</v>
      </c>
    </row>
    <row r="74" spans="1:34" ht="36" x14ac:dyDescent="0.25">
      <c r="A74" s="59" t="s">
        <v>5</v>
      </c>
      <c r="B74" s="60">
        <v>66</v>
      </c>
      <c r="C74" s="57">
        <v>2025076</v>
      </c>
      <c r="D74" s="58" t="s">
        <v>189</v>
      </c>
      <c r="E74" s="57" t="s">
        <v>54</v>
      </c>
      <c r="F74" s="57" t="s">
        <v>190</v>
      </c>
      <c r="G74" s="57" t="s">
        <v>194</v>
      </c>
      <c r="H74" s="57" t="s">
        <v>201</v>
      </c>
      <c r="I74" s="57">
        <v>81112201</v>
      </c>
      <c r="J74" s="58" t="s">
        <v>435</v>
      </c>
      <c r="K74" s="57" t="s">
        <v>696</v>
      </c>
      <c r="L74" s="57">
        <v>8</v>
      </c>
      <c r="M74" s="57">
        <v>8</v>
      </c>
      <c r="N74" s="57">
        <v>1</v>
      </c>
      <c r="O74" s="57" t="s">
        <v>163</v>
      </c>
      <c r="P74" s="57" t="s">
        <v>516</v>
      </c>
      <c r="Q74" s="57" t="s">
        <v>27</v>
      </c>
      <c r="R74" s="64" t="s">
        <v>530</v>
      </c>
      <c r="S74" s="64">
        <v>500000000</v>
      </c>
      <c r="T74" s="64">
        <v>500000000</v>
      </c>
      <c r="U74" s="57">
        <v>0</v>
      </c>
      <c r="V74" s="57" t="s">
        <v>164</v>
      </c>
      <c r="W74" s="57" t="s">
        <v>165</v>
      </c>
      <c r="X74" s="57" t="s">
        <v>166</v>
      </c>
      <c r="Y74" s="57" t="s">
        <v>167</v>
      </c>
      <c r="Z74" s="57" t="s">
        <v>29</v>
      </c>
      <c r="AA74" s="57" t="s">
        <v>593</v>
      </c>
      <c r="AB74" s="57">
        <v>7442000</v>
      </c>
      <c r="AC74" s="57" t="s">
        <v>594</v>
      </c>
      <c r="AD74" s="57" t="s">
        <v>164</v>
      </c>
      <c r="AE74" s="57" t="s">
        <v>164</v>
      </c>
      <c r="AF74" s="57" t="s">
        <v>164</v>
      </c>
      <c r="AG74" s="57" t="s">
        <v>164</v>
      </c>
      <c r="AH74" s="90" t="s">
        <v>174</v>
      </c>
    </row>
    <row r="75" spans="1:34" ht="36" x14ac:dyDescent="0.25">
      <c r="A75" s="59" t="s">
        <v>5</v>
      </c>
      <c r="B75" s="60">
        <v>67</v>
      </c>
      <c r="C75" s="57">
        <v>2025077</v>
      </c>
      <c r="D75" s="58" t="s">
        <v>189</v>
      </c>
      <c r="E75" s="57" t="s">
        <v>54</v>
      </c>
      <c r="F75" s="57" t="s">
        <v>190</v>
      </c>
      <c r="G75" s="57" t="s">
        <v>194</v>
      </c>
      <c r="H75" s="57" t="s">
        <v>202</v>
      </c>
      <c r="I75" s="57" t="s">
        <v>107</v>
      </c>
      <c r="J75" s="58" t="s">
        <v>436</v>
      </c>
      <c r="K75" s="57" t="s">
        <v>694</v>
      </c>
      <c r="L75" s="57">
        <v>10</v>
      </c>
      <c r="M75" s="57">
        <v>10</v>
      </c>
      <c r="N75" s="57">
        <v>1</v>
      </c>
      <c r="O75" s="57" t="s">
        <v>163</v>
      </c>
      <c r="P75" s="57" t="s">
        <v>516</v>
      </c>
      <c r="Q75" s="57" t="s">
        <v>27</v>
      </c>
      <c r="R75" s="64" t="s">
        <v>530</v>
      </c>
      <c r="S75" s="64">
        <v>125000000</v>
      </c>
      <c r="T75" s="64">
        <v>125000000</v>
      </c>
      <c r="U75" s="57">
        <v>0</v>
      </c>
      <c r="V75" s="57" t="s">
        <v>164</v>
      </c>
      <c r="W75" s="57" t="s">
        <v>165</v>
      </c>
      <c r="X75" s="57" t="s">
        <v>166</v>
      </c>
      <c r="Y75" s="57" t="s">
        <v>167</v>
      </c>
      <c r="Z75" s="57" t="s">
        <v>29</v>
      </c>
      <c r="AA75" s="57" t="s">
        <v>593</v>
      </c>
      <c r="AB75" s="57">
        <v>7442000</v>
      </c>
      <c r="AC75" s="57" t="s">
        <v>594</v>
      </c>
      <c r="AD75" s="57" t="s">
        <v>164</v>
      </c>
      <c r="AE75" s="57" t="s">
        <v>164</v>
      </c>
      <c r="AF75" s="57" t="s">
        <v>164</v>
      </c>
      <c r="AG75" s="57" t="s">
        <v>164</v>
      </c>
      <c r="AH75" s="90" t="s">
        <v>174</v>
      </c>
    </row>
    <row r="76" spans="1:34" ht="24" x14ac:dyDescent="0.25">
      <c r="A76" s="59" t="s">
        <v>5</v>
      </c>
      <c r="B76" s="60">
        <v>68</v>
      </c>
      <c r="C76" s="57">
        <v>2025081</v>
      </c>
      <c r="D76" s="58" t="s">
        <v>189</v>
      </c>
      <c r="E76" s="57" t="s">
        <v>54</v>
      </c>
      <c r="F76" s="57" t="s">
        <v>190</v>
      </c>
      <c r="G76" s="57" t="s">
        <v>194</v>
      </c>
      <c r="H76" s="57" t="s">
        <v>204</v>
      </c>
      <c r="I76" s="57" t="s">
        <v>205</v>
      </c>
      <c r="J76" s="58" t="s">
        <v>437</v>
      </c>
      <c r="K76" s="57" t="s">
        <v>692</v>
      </c>
      <c r="L76" s="57">
        <v>6</v>
      </c>
      <c r="M76" s="57">
        <v>7</v>
      </c>
      <c r="N76" s="57">
        <v>1</v>
      </c>
      <c r="O76" s="57" t="s">
        <v>163</v>
      </c>
      <c r="P76" s="57" t="s">
        <v>48</v>
      </c>
      <c r="Q76" s="57" t="s">
        <v>47</v>
      </c>
      <c r="R76" s="64" t="s">
        <v>530</v>
      </c>
      <c r="S76" s="64">
        <v>3977877256</v>
      </c>
      <c r="T76" s="64">
        <v>3977877256</v>
      </c>
      <c r="U76" s="57">
        <v>0</v>
      </c>
      <c r="V76" s="57" t="s">
        <v>164</v>
      </c>
      <c r="W76" s="57" t="s">
        <v>165</v>
      </c>
      <c r="X76" s="57" t="s">
        <v>166</v>
      </c>
      <c r="Y76" s="57" t="s">
        <v>167</v>
      </c>
      <c r="Z76" s="57" t="s">
        <v>29</v>
      </c>
      <c r="AA76" s="57" t="s">
        <v>593</v>
      </c>
      <c r="AB76" s="57">
        <v>7442000</v>
      </c>
      <c r="AC76" s="57" t="s">
        <v>594</v>
      </c>
      <c r="AD76" s="57" t="s">
        <v>197</v>
      </c>
      <c r="AE76" s="57" t="s">
        <v>164</v>
      </c>
      <c r="AF76" s="57" t="s">
        <v>164</v>
      </c>
      <c r="AG76" s="57" t="s">
        <v>164</v>
      </c>
      <c r="AH76" s="90" t="s">
        <v>174</v>
      </c>
    </row>
    <row r="77" spans="1:34" ht="36" x14ac:dyDescent="0.25">
      <c r="A77" s="59" t="s">
        <v>5</v>
      </c>
      <c r="B77" s="60">
        <v>69</v>
      </c>
      <c r="C77" s="57">
        <v>2025083</v>
      </c>
      <c r="D77" s="58" t="s">
        <v>189</v>
      </c>
      <c r="E77" s="57" t="s">
        <v>54</v>
      </c>
      <c r="F77" s="57" t="s">
        <v>190</v>
      </c>
      <c r="G77" s="57" t="s">
        <v>194</v>
      </c>
      <c r="H77" s="57" t="s">
        <v>206</v>
      </c>
      <c r="I77" s="57">
        <v>43233201</v>
      </c>
      <c r="J77" s="58" t="s">
        <v>323</v>
      </c>
      <c r="K77" s="57" t="s">
        <v>687</v>
      </c>
      <c r="L77" s="57">
        <v>1</v>
      </c>
      <c r="M77" s="57">
        <v>1</v>
      </c>
      <c r="N77" s="57">
        <v>1</v>
      </c>
      <c r="O77" s="57" t="s">
        <v>163</v>
      </c>
      <c r="P77" s="57" t="s">
        <v>41</v>
      </c>
      <c r="Q77" s="57" t="s">
        <v>40</v>
      </c>
      <c r="R77" s="64" t="s">
        <v>530</v>
      </c>
      <c r="S77" s="64">
        <v>10000000</v>
      </c>
      <c r="T77" s="64">
        <v>10000000</v>
      </c>
      <c r="U77" s="57">
        <v>0</v>
      </c>
      <c r="V77" s="57" t="s">
        <v>164</v>
      </c>
      <c r="W77" s="57" t="s">
        <v>165</v>
      </c>
      <c r="X77" s="57" t="s">
        <v>166</v>
      </c>
      <c r="Y77" s="57" t="s">
        <v>167</v>
      </c>
      <c r="Z77" s="57" t="s">
        <v>29</v>
      </c>
      <c r="AA77" s="57" t="s">
        <v>192</v>
      </c>
      <c r="AB77" s="57">
        <v>7442000</v>
      </c>
      <c r="AC77" s="57" t="s">
        <v>193</v>
      </c>
      <c r="AD77" s="57" t="s">
        <v>197</v>
      </c>
      <c r="AE77" s="57" t="s">
        <v>164</v>
      </c>
      <c r="AF77" s="57" t="s">
        <v>164</v>
      </c>
      <c r="AG77" s="57" t="s">
        <v>164</v>
      </c>
      <c r="AH77" s="90" t="s">
        <v>517</v>
      </c>
    </row>
    <row r="78" spans="1:34" ht="48" x14ac:dyDescent="0.25">
      <c r="A78" s="59" t="s">
        <v>5</v>
      </c>
      <c r="B78" s="60">
        <v>70</v>
      </c>
      <c r="C78" s="57">
        <v>2025094</v>
      </c>
      <c r="D78" s="58" t="s">
        <v>189</v>
      </c>
      <c r="E78" s="57" t="s">
        <v>54</v>
      </c>
      <c r="F78" s="57" t="s">
        <v>190</v>
      </c>
      <c r="G78" s="57" t="s">
        <v>207</v>
      </c>
      <c r="H78" s="57" t="s">
        <v>208</v>
      </c>
      <c r="I78" s="57">
        <v>80111600</v>
      </c>
      <c r="J78" s="58" t="s">
        <v>438</v>
      </c>
      <c r="K78" s="57" t="s">
        <v>691</v>
      </c>
      <c r="L78" s="57">
        <v>2</v>
      </c>
      <c r="M78" s="57">
        <v>2</v>
      </c>
      <c r="N78" s="57">
        <v>10</v>
      </c>
      <c r="O78" s="57" t="s">
        <v>163</v>
      </c>
      <c r="P78" s="57" t="s">
        <v>516</v>
      </c>
      <c r="Q78" s="57" t="s">
        <v>27</v>
      </c>
      <c r="R78" s="64" t="s">
        <v>530</v>
      </c>
      <c r="S78" s="64">
        <v>115000000</v>
      </c>
      <c r="T78" s="64">
        <v>115000000</v>
      </c>
      <c r="U78" s="57">
        <v>0</v>
      </c>
      <c r="V78" s="57" t="s">
        <v>164</v>
      </c>
      <c r="W78" s="57" t="s">
        <v>165</v>
      </c>
      <c r="X78" s="57" t="s">
        <v>166</v>
      </c>
      <c r="Y78" s="57" t="s">
        <v>167</v>
      </c>
      <c r="Z78" s="57" t="s">
        <v>29</v>
      </c>
      <c r="AA78" s="57" t="s">
        <v>160</v>
      </c>
      <c r="AB78" s="57">
        <v>7442000</v>
      </c>
      <c r="AC78" s="57" t="s">
        <v>161</v>
      </c>
      <c r="AD78" s="57" t="s">
        <v>164</v>
      </c>
      <c r="AE78" s="57" t="s">
        <v>164</v>
      </c>
      <c r="AF78" s="57" t="s">
        <v>164</v>
      </c>
      <c r="AG78" s="57" t="s">
        <v>164</v>
      </c>
      <c r="AH78" s="90" t="s">
        <v>517</v>
      </c>
    </row>
    <row r="79" spans="1:34" ht="36" x14ac:dyDescent="0.25">
      <c r="A79" s="59" t="s">
        <v>5</v>
      </c>
      <c r="B79" s="60">
        <v>71</v>
      </c>
      <c r="C79" s="57">
        <v>2025096</v>
      </c>
      <c r="D79" s="58" t="s">
        <v>189</v>
      </c>
      <c r="E79" s="57" t="s">
        <v>54</v>
      </c>
      <c r="F79" s="57" t="s">
        <v>190</v>
      </c>
      <c r="G79" s="57" t="s">
        <v>332</v>
      </c>
      <c r="H79" s="57" t="s">
        <v>208</v>
      </c>
      <c r="I79" s="57">
        <v>80111600</v>
      </c>
      <c r="J79" s="58" t="s">
        <v>597</v>
      </c>
      <c r="K79" s="57" t="s">
        <v>690</v>
      </c>
      <c r="L79" s="57">
        <v>4</v>
      </c>
      <c r="M79" s="57">
        <v>4</v>
      </c>
      <c r="N79" s="57">
        <v>9</v>
      </c>
      <c r="O79" s="57" t="s">
        <v>163</v>
      </c>
      <c r="P79" s="57" t="s">
        <v>516</v>
      </c>
      <c r="Q79" s="57" t="s">
        <v>27</v>
      </c>
      <c r="R79" s="64" t="s">
        <v>530</v>
      </c>
      <c r="S79" s="64">
        <v>61302000</v>
      </c>
      <c r="T79" s="64">
        <v>61302000</v>
      </c>
      <c r="U79" s="57">
        <v>0</v>
      </c>
      <c r="V79" s="57" t="s">
        <v>164</v>
      </c>
      <c r="W79" s="57" t="s">
        <v>165</v>
      </c>
      <c r="X79" s="57" t="s">
        <v>166</v>
      </c>
      <c r="Y79" s="57" t="s">
        <v>167</v>
      </c>
      <c r="Z79" s="57" t="s">
        <v>29</v>
      </c>
      <c r="AA79" s="57" t="s">
        <v>593</v>
      </c>
      <c r="AB79" s="57">
        <v>7442000</v>
      </c>
      <c r="AC79" s="57" t="s">
        <v>594</v>
      </c>
      <c r="AD79" s="57" t="s">
        <v>164</v>
      </c>
      <c r="AE79" s="57" t="s">
        <v>164</v>
      </c>
      <c r="AF79" s="57" t="s">
        <v>164</v>
      </c>
      <c r="AG79" s="57" t="s">
        <v>164</v>
      </c>
      <c r="AH79" s="90" t="s">
        <v>174</v>
      </c>
    </row>
    <row r="80" spans="1:34" ht="24" x14ac:dyDescent="0.25">
      <c r="A80" s="59" t="s">
        <v>5</v>
      </c>
      <c r="B80" s="60">
        <v>72</v>
      </c>
      <c r="C80" s="57">
        <v>2025098</v>
      </c>
      <c r="D80" s="58" t="s">
        <v>189</v>
      </c>
      <c r="E80" s="57" t="s">
        <v>54</v>
      </c>
      <c r="F80" s="57" t="s">
        <v>190</v>
      </c>
      <c r="G80" s="57" t="s">
        <v>207</v>
      </c>
      <c r="H80" s="57" t="s">
        <v>209</v>
      </c>
      <c r="I80" s="57" t="s">
        <v>210</v>
      </c>
      <c r="J80" s="58" t="s">
        <v>439</v>
      </c>
      <c r="K80" s="57" t="s">
        <v>694</v>
      </c>
      <c r="L80" s="57">
        <v>11</v>
      </c>
      <c r="M80" s="57">
        <v>11</v>
      </c>
      <c r="N80" s="57">
        <v>8</v>
      </c>
      <c r="O80" s="57" t="s">
        <v>163</v>
      </c>
      <c r="P80" s="57" t="s">
        <v>196</v>
      </c>
      <c r="Q80" s="57" t="s">
        <v>39</v>
      </c>
      <c r="R80" s="64" t="s">
        <v>530</v>
      </c>
      <c r="S80" s="64">
        <v>886322592</v>
      </c>
      <c r="T80" s="64">
        <v>110790324</v>
      </c>
      <c r="U80" s="57">
        <v>775532268</v>
      </c>
      <c r="V80" s="57" t="s">
        <v>197</v>
      </c>
      <c r="W80" s="57" t="s">
        <v>211</v>
      </c>
      <c r="X80" s="57" t="s">
        <v>166</v>
      </c>
      <c r="Y80" s="57" t="s">
        <v>167</v>
      </c>
      <c r="Z80" s="57" t="s">
        <v>29</v>
      </c>
      <c r="AA80" s="57" t="s">
        <v>593</v>
      </c>
      <c r="AB80" s="57">
        <v>7442000</v>
      </c>
      <c r="AC80" s="57" t="s">
        <v>594</v>
      </c>
      <c r="AD80" s="57" t="s">
        <v>197</v>
      </c>
      <c r="AE80" s="57" t="s">
        <v>164</v>
      </c>
      <c r="AF80" s="57" t="s">
        <v>164</v>
      </c>
      <c r="AG80" s="57" t="s">
        <v>164</v>
      </c>
      <c r="AH80" s="90" t="s">
        <v>174</v>
      </c>
    </row>
    <row r="81" spans="1:34" ht="24" x14ac:dyDescent="0.25">
      <c r="A81" s="59" t="s">
        <v>5</v>
      </c>
      <c r="B81" s="60">
        <v>73</v>
      </c>
      <c r="C81" s="57">
        <v>2025100</v>
      </c>
      <c r="D81" s="58" t="s">
        <v>189</v>
      </c>
      <c r="E81" s="57" t="s">
        <v>54</v>
      </c>
      <c r="F81" s="57" t="s">
        <v>190</v>
      </c>
      <c r="G81" s="57" t="s">
        <v>207</v>
      </c>
      <c r="H81" s="57" t="s">
        <v>212</v>
      </c>
      <c r="I81" s="57" t="s">
        <v>213</v>
      </c>
      <c r="J81" s="58" t="s">
        <v>440</v>
      </c>
      <c r="K81" s="57" t="s">
        <v>691</v>
      </c>
      <c r="L81" s="57">
        <v>2</v>
      </c>
      <c r="M81" s="57">
        <v>3</v>
      </c>
      <c r="N81" s="57">
        <v>4</v>
      </c>
      <c r="O81" s="57" t="s">
        <v>163</v>
      </c>
      <c r="P81" s="57" t="s">
        <v>196</v>
      </c>
      <c r="Q81" s="57" t="s">
        <v>39</v>
      </c>
      <c r="R81" s="64" t="s">
        <v>530</v>
      </c>
      <c r="S81" s="64">
        <v>6409422433</v>
      </c>
      <c r="T81" s="64">
        <v>6409422433</v>
      </c>
      <c r="U81" s="57">
        <v>0</v>
      </c>
      <c r="V81" s="57" t="s">
        <v>164</v>
      </c>
      <c r="W81" s="57" t="s">
        <v>165</v>
      </c>
      <c r="X81" s="57" t="s">
        <v>166</v>
      </c>
      <c r="Y81" s="57" t="s">
        <v>167</v>
      </c>
      <c r="Z81" s="57" t="s">
        <v>29</v>
      </c>
      <c r="AA81" s="57" t="s">
        <v>160</v>
      </c>
      <c r="AB81" s="57">
        <v>7442000</v>
      </c>
      <c r="AC81" s="57" t="s">
        <v>161</v>
      </c>
      <c r="AD81" s="57" t="s">
        <v>197</v>
      </c>
      <c r="AE81" s="57" t="s">
        <v>164</v>
      </c>
      <c r="AF81" s="57" t="s">
        <v>164</v>
      </c>
      <c r="AG81" s="57" t="s">
        <v>164</v>
      </c>
      <c r="AH81" s="90" t="s">
        <v>517</v>
      </c>
    </row>
    <row r="82" spans="1:34" ht="36" x14ac:dyDescent="0.25">
      <c r="A82" s="59" t="s">
        <v>5</v>
      </c>
      <c r="B82" s="60">
        <v>74</v>
      </c>
      <c r="C82" s="57">
        <v>2025101</v>
      </c>
      <c r="D82" s="58" t="s">
        <v>189</v>
      </c>
      <c r="E82" s="57" t="s">
        <v>54</v>
      </c>
      <c r="F82" s="57" t="s">
        <v>190</v>
      </c>
      <c r="G82" s="57" t="s">
        <v>102</v>
      </c>
      <c r="H82" s="57" t="s">
        <v>214</v>
      </c>
      <c r="I82" s="57">
        <v>80111600</v>
      </c>
      <c r="J82" s="58" t="s">
        <v>598</v>
      </c>
      <c r="K82" s="57" t="s">
        <v>689</v>
      </c>
      <c r="L82" s="57">
        <v>5</v>
      </c>
      <c r="M82" s="57">
        <v>5</v>
      </c>
      <c r="N82" s="57">
        <v>7</v>
      </c>
      <c r="O82" s="57" t="s">
        <v>163</v>
      </c>
      <c r="P82" s="57" t="s">
        <v>516</v>
      </c>
      <c r="Q82" s="57" t="s">
        <v>27</v>
      </c>
      <c r="R82" s="64" t="s">
        <v>530</v>
      </c>
      <c r="S82" s="64">
        <v>56000000</v>
      </c>
      <c r="T82" s="64">
        <v>56000000</v>
      </c>
      <c r="U82" s="57">
        <v>0</v>
      </c>
      <c r="V82" s="57" t="s">
        <v>164</v>
      </c>
      <c r="W82" s="57" t="s">
        <v>165</v>
      </c>
      <c r="X82" s="57" t="s">
        <v>166</v>
      </c>
      <c r="Y82" s="57" t="s">
        <v>167</v>
      </c>
      <c r="Z82" s="57" t="s">
        <v>29</v>
      </c>
      <c r="AA82" s="57" t="s">
        <v>593</v>
      </c>
      <c r="AB82" s="57">
        <v>7442000</v>
      </c>
      <c r="AC82" s="57" t="s">
        <v>594</v>
      </c>
      <c r="AD82" s="57" t="s">
        <v>164</v>
      </c>
      <c r="AE82" s="57" t="s">
        <v>164</v>
      </c>
      <c r="AF82" s="57" t="s">
        <v>164</v>
      </c>
      <c r="AG82" s="57" t="s">
        <v>164</v>
      </c>
      <c r="AH82" s="90" t="s">
        <v>174</v>
      </c>
    </row>
    <row r="83" spans="1:34" ht="48" x14ac:dyDescent="0.25">
      <c r="A83" s="59" t="s">
        <v>5</v>
      </c>
      <c r="B83" s="60">
        <v>75</v>
      </c>
      <c r="C83" s="57">
        <v>2025102</v>
      </c>
      <c r="D83" s="58" t="s">
        <v>189</v>
      </c>
      <c r="E83" s="57" t="s">
        <v>54</v>
      </c>
      <c r="F83" s="57" t="s">
        <v>190</v>
      </c>
      <c r="G83" s="57" t="s">
        <v>102</v>
      </c>
      <c r="H83" s="57" t="s">
        <v>215</v>
      </c>
      <c r="I83" s="57">
        <v>80111600</v>
      </c>
      <c r="J83" s="58" t="s">
        <v>441</v>
      </c>
      <c r="K83" s="57" t="s">
        <v>687</v>
      </c>
      <c r="L83" s="57">
        <v>1</v>
      </c>
      <c r="M83" s="57">
        <v>1</v>
      </c>
      <c r="N83" s="57">
        <v>11</v>
      </c>
      <c r="O83" s="57" t="s">
        <v>163</v>
      </c>
      <c r="P83" s="57" t="s">
        <v>516</v>
      </c>
      <c r="Q83" s="57" t="s">
        <v>27</v>
      </c>
      <c r="R83" s="64" t="s">
        <v>530</v>
      </c>
      <c r="S83" s="64">
        <v>155051050</v>
      </c>
      <c r="T83" s="64">
        <v>155051050</v>
      </c>
      <c r="U83" s="57">
        <v>0</v>
      </c>
      <c r="V83" s="57" t="s">
        <v>164</v>
      </c>
      <c r="W83" s="57" t="s">
        <v>165</v>
      </c>
      <c r="X83" s="57" t="s">
        <v>166</v>
      </c>
      <c r="Y83" s="57" t="s">
        <v>167</v>
      </c>
      <c r="Z83" s="57" t="s">
        <v>29</v>
      </c>
      <c r="AA83" s="57" t="s">
        <v>192</v>
      </c>
      <c r="AB83" s="57">
        <v>7442000</v>
      </c>
      <c r="AC83" s="57" t="s">
        <v>193</v>
      </c>
      <c r="AD83" s="57" t="s">
        <v>164</v>
      </c>
      <c r="AE83" s="57" t="s">
        <v>164</v>
      </c>
      <c r="AF83" s="57" t="s">
        <v>164</v>
      </c>
      <c r="AG83" s="57" t="s">
        <v>164</v>
      </c>
      <c r="AH83" s="90" t="s">
        <v>517</v>
      </c>
    </row>
    <row r="84" spans="1:34" ht="60" x14ac:dyDescent="0.25">
      <c r="A84" s="59" t="s">
        <v>5</v>
      </c>
      <c r="B84" s="60">
        <v>76</v>
      </c>
      <c r="C84" s="57">
        <v>2025103</v>
      </c>
      <c r="D84" s="58" t="s">
        <v>189</v>
      </c>
      <c r="E84" s="57" t="s">
        <v>54</v>
      </c>
      <c r="F84" s="57" t="s">
        <v>190</v>
      </c>
      <c r="G84" s="57" t="s">
        <v>102</v>
      </c>
      <c r="H84" s="57" t="s">
        <v>216</v>
      </c>
      <c r="I84" s="57">
        <v>80111600</v>
      </c>
      <c r="J84" s="58" t="s">
        <v>442</v>
      </c>
      <c r="K84" s="57" t="s">
        <v>687</v>
      </c>
      <c r="L84" s="57">
        <v>1</v>
      </c>
      <c r="M84" s="57">
        <v>1</v>
      </c>
      <c r="N84" s="57">
        <v>11</v>
      </c>
      <c r="O84" s="57" t="s">
        <v>163</v>
      </c>
      <c r="P84" s="57" t="s">
        <v>516</v>
      </c>
      <c r="Q84" s="57" t="s">
        <v>27</v>
      </c>
      <c r="R84" s="64" t="s">
        <v>530</v>
      </c>
      <c r="S84" s="64">
        <v>155051050</v>
      </c>
      <c r="T84" s="64">
        <v>155051050</v>
      </c>
      <c r="U84" s="57">
        <v>0</v>
      </c>
      <c r="V84" s="57" t="s">
        <v>164</v>
      </c>
      <c r="W84" s="57" t="s">
        <v>165</v>
      </c>
      <c r="X84" s="57" t="s">
        <v>166</v>
      </c>
      <c r="Y84" s="57" t="s">
        <v>167</v>
      </c>
      <c r="Z84" s="57" t="s">
        <v>29</v>
      </c>
      <c r="AA84" s="57" t="s">
        <v>192</v>
      </c>
      <c r="AB84" s="57">
        <v>7442000</v>
      </c>
      <c r="AC84" s="57" t="s">
        <v>193</v>
      </c>
      <c r="AD84" s="57" t="s">
        <v>164</v>
      </c>
      <c r="AE84" s="57" t="s">
        <v>164</v>
      </c>
      <c r="AF84" s="57" t="s">
        <v>164</v>
      </c>
      <c r="AG84" s="57" t="s">
        <v>164</v>
      </c>
      <c r="AH84" s="90" t="s">
        <v>517</v>
      </c>
    </row>
    <row r="85" spans="1:34" ht="48" x14ac:dyDescent="0.25">
      <c r="A85" s="59" t="s">
        <v>5</v>
      </c>
      <c r="B85" s="60">
        <v>77</v>
      </c>
      <c r="C85" s="57">
        <v>2025104</v>
      </c>
      <c r="D85" s="58" t="s">
        <v>189</v>
      </c>
      <c r="E85" s="57" t="s">
        <v>54</v>
      </c>
      <c r="F85" s="57" t="s">
        <v>190</v>
      </c>
      <c r="G85" s="57" t="s">
        <v>102</v>
      </c>
      <c r="H85" s="57" t="s">
        <v>217</v>
      </c>
      <c r="I85" s="57" t="s">
        <v>218</v>
      </c>
      <c r="J85" s="58" t="s">
        <v>565</v>
      </c>
      <c r="K85" s="57" t="s">
        <v>691</v>
      </c>
      <c r="L85" s="57">
        <v>4</v>
      </c>
      <c r="M85" s="57">
        <v>4</v>
      </c>
      <c r="N85" s="57">
        <v>9</v>
      </c>
      <c r="O85" s="57" t="s">
        <v>163</v>
      </c>
      <c r="P85" s="57" t="s">
        <v>516</v>
      </c>
      <c r="Q85" s="57" t="s">
        <v>27</v>
      </c>
      <c r="R85" s="64" t="s">
        <v>530</v>
      </c>
      <c r="S85" s="64">
        <v>1634000000</v>
      </c>
      <c r="T85" s="64">
        <v>1634000000</v>
      </c>
      <c r="U85" s="57">
        <v>0</v>
      </c>
      <c r="V85" s="57" t="s">
        <v>164</v>
      </c>
      <c r="W85" s="57" t="s">
        <v>165</v>
      </c>
      <c r="X85" s="57" t="s">
        <v>166</v>
      </c>
      <c r="Y85" s="57" t="s">
        <v>167</v>
      </c>
      <c r="Z85" s="57" t="s">
        <v>29</v>
      </c>
      <c r="AA85" s="57" t="s">
        <v>593</v>
      </c>
      <c r="AB85" s="57">
        <v>7442000</v>
      </c>
      <c r="AC85" s="57" t="s">
        <v>594</v>
      </c>
      <c r="AD85" s="57" t="s">
        <v>164</v>
      </c>
      <c r="AE85" s="57" t="s">
        <v>164</v>
      </c>
      <c r="AF85" s="57" t="s">
        <v>164</v>
      </c>
      <c r="AG85" s="57" t="s">
        <v>164</v>
      </c>
      <c r="AH85" s="90" t="s">
        <v>171</v>
      </c>
    </row>
    <row r="86" spans="1:34" ht="60" x14ac:dyDescent="0.25">
      <c r="A86" s="59" t="s">
        <v>5</v>
      </c>
      <c r="B86" s="60">
        <v>78</v>
      </c>
      <c r="C86" s="57">
        <v>2025105</v>
      </c>
      <c r="D86" s="58" t="s">
        <v>189</v>
      </c>
      <c r="E86" s="57" t="s">
        <v>54</v>
      </c>
      <c r="F86" s="57" t="s">
        <v>190</v>
      </c>
      <c r="G86" s="57" t="s">
        <v>203</v>
      </c>
      <c r="H86" s="57" t="s">
        <v>217</v>
      </c>
      <c r="I86" s="57">
        <v>80111600</v>
      </c>
      <c r="J86" s="58" t="s">
        <v>599</v>
      </c>
      <c r="K86" s="57" t="s">
        <v>692</v>
      </c>
      <c r="L86" s="57">
        <v>5</v>
      </c>
      <c r="M86" s="57">
        <v>5</v>
      </c>
      <c r="N86" s="57">
        <v>8</v>
      </c>
      <c r="O86" s="57" t="s">
        <v>163</v>
      </c>
      <c r="P86" s="57" t="s">
        <v>516</v>
      </c>
      <c r="Q86" s="57" t="s">
        <v>27</v>
      </c>
      <c r="R86" s="64" t="s">
        <v>530</v>
      </c>
      <c r="S86" s="64">
        <v>60000000</v>
      </c>
      <c r="T86" s="64">
        <v>60000000</v>
      </c>
      <c r="U86" s="57">
        <v>0</v>
      </c>
      <c r="V86" s="57" t="s">
        <v>164</v>
      </c>
      <c r="W86" s="57" t="s">
        <v>165</v>
      </c>
      <c r="X86" s="57" t="s">
        <v>166</v>
      </c>
      <c r="Y86" s="57" t="s">
        <v>167</v>
      </c>
      <c r="Z86" s="57" t="s">
        <v>29</v>
      </c>
      <c r="AA86" s="57" t="s">
        <v>593</v>
      </c>
      <c r="AB86" s="57">
        <v>7442000</v>
      </c>
      <c r="AC86" s="57" t="s">
        <v>594</v>
      </c>
      <c r="AD86" s="57" t="s">
        <v>164</v>
      </c>
      <c r="AE86" s="57" t="s">
        <v>164</v>
      </c>
      <c r="AF86" s="57" t="s">
        <v>164</v>
      </c>
      <c r="AG86" s="57" t="s">
        <v>164</v>
      </c>
      <c r="AH86" s="90" t="s">
        <v>171</v>
      </c>
    </row>
    <row r="87" spans="1:34" ht="36" x14ac:dyDescent="0.25">
      <c r="A87" s="59" t="s">
        <v>5</v>
      </c>
      <c r="B87" s="60">
        <v>79</v>
      </c>
      <c r="C87" s="57">
        <v>2025106</v>
      </c>
      <c r="D87" s="58" t="s">
        <v>189</v>
      </c>
      <c r="E87" s="57" t="s">
        <v>54</v>
      </c>
      <c r="F87" s="57" t="s">
        <v>190</v>
      </c>
      <c r="G87" s="57" t="s">
        <v>102</v>
      </c>
      <c r="H87" s="57" t="s">
        <v>219</v>
      </c>
      <c r="I87" s="57">
        <v>80111600</v>
      </c>
      <c r="J87" s="58" t="s">
        <v>443</v>
      </c>
      <c r="K87" s="57" t="s">
        <v>690</v>
      </c>
      <c r="L87" s="57">
        <v>4</v>
      </c>
      <c r="M87" s="57">
        <v>4</v>
      </c>
      <c r="N87" s="57">
        <v>8</v>
      </c>
      <c r="O87" s="57" t="s">
        <v>163</v>
      </c>
      <c r="P87" s="57" t="s">
        <v>516</v>
      </c>
      <c r="Q87" s="57" t="s">
        <v>27</v>
      </c>
      <c r="R87" s="64" t="s">
        <v>530</v>
      </c>
      <c r="S87" s="64">
        <v>92000000</v>
      </c>
      <c r="T87" s="64">
        <v>92000000</v>
      </c>
      <c r="U87" s="57">
        <v>0</v>
      </c>
      <c r="V87" s="57" t="s">
        <v>164</v>
      </c>
      <c r="W87" s="57" t="s">
        <v>165</v>
      </c>
      <c r="X87" s="57" t="s">
        <v>166</v>
      </c>
      <c r="Y87" s="57" t="s">
        <v>167</v>
      </c>
      <c r="Z87" s="57" t="s">
        <v>29</v>
      </c>
      <c r="AA87" s="57" t="s">
        <v>593</v>
      </c>
      <c r="AB87" s="57">
        <v>7442000</v>
      </c>
      <c r="AC87" s="57" t="s">
        <v>594</v>
      </c>
      <c r="AD87" s="57" t="s">
        <v>164</v>
      </c>
      <c r="AE87" s="57" t="s">
        <v>164</v>
      </c>
      <c r="AF87" s="57" t="s">
        <v>164</v>
      </c>
      <c r="AG87" s="57" t="s">
        <v>164</v>
      </c>
      <c r="AH87" s="90" t="s">
        <v>517</v>
      </c>
    </row>
    <row r="88" spans="1:34" ht="36" x14ac:dyDescent="0.25">
      <c r="A88" s="59" t="s">
        <v>5</v>
      </c>
      <c r="B88" s="60">
        <v>80</v>
      </c>
      <c r="C88" s="57">
        <v>2025108</v>
      </c>
      <c r="D88" s="58" t="s">
        <v>189</v>
      </c>
      <c r="E88" s="57" t="s">
        <v>54</v>
      </c>
      <c r="F88" s="57" t="s">
        <v>190</v>
      </c>
      <c r="G88" s="57" t="s">
        <v>203</v>
      </c>
      <c r="H88" s="57" t="s">
        <v>221</v>
      </c>
      <c r="I88" s="57">
        <v>80111600</v>
      </c>
      <c r="J88" s="58" t="s">
        <v>600</v>
      </c>
      <c r="K88" s="57" t="s">
        <v>692</v>
      </c>
      <c r="L88" s="57">
        <v>5</v>
      </c>
      <c r="M88" s="57">
        <v>5</v>
      </c>
      <c r="N88" s="57">
        <v>8</v>
      </c>
      <c r="O88" s="57" t="s">
        <v>163</v>
      </c>
      <c r="P88" s="57" t="s">
        <v>516</v>
      </c>
      <c r="Q88" s="57" t="s">
        <v>27</v>
      </c>
      <c r="R88" s="64" t="s">
        <v>530</v>
      </c>
      <c r="S88" s="64">
        <v>48750000</v>
      </c>
      <c r="T88" s="64">
        <v>48750000</v>
      </c>
      <c r="U88" s="57">
        <v>0</v>
      </c>
      <c r="V88" s="57" t="s">
        <v>164</v>
      </c>
      <c r="W88" s="57" t="s">
        <v>165</v>
      </c>
      <c r="X88" s="57" t="s">
        <v>166</v>
      </c>
      <c r="Y88" s="57" t="s">
        <v>167</v>
      </c>
      <c r="Z88" s="57" t="s">
        <v>29</v>
      </c>
      <c r="AA88" s="57" t="s">
        <v>593</v>
      </c>
      <c r="AB88" s="57">
        <v>7442000</v>
      </c>
      <c r="AC88" s="57" t="s">
        <v>594</v>
      </c>
      <c r="AD88" s="57" t="s">
        <v>164</v>
      </c>
      <c r="AE88" s="57" t="s">
        <v>164</v>
      </c>
      <c r="AF88" s="57" t="s">
        <v>164</v>
      </c>
      <c r="AG88" s="57" t="s">
        <v>164</v>
      </c>
      <c r="AH88" s="90" t="s">
        <v>171</v>
      </c>
    </row>
    <row r="89" spans="1:34" ht="48" x14ac:dyDescent="0.25">
      <c r="A89" s="59" t="s">
        <v>5</v>
      </c>
      <c r="B89" s="60">
        <v>81</v>
      </c>
      <c r="C89" s="57">
        <v>2025110</v>
      </c>
      <c r="D89" s="58" t="s">
        <v>189</v>
      </c>
      <c r="E89" s="57" t="s">
        <v>54</v>
      </c>
      <c r="F89" s="57" t="s">
        <v>190</v>
      </c>
      <c r="G89" s="57" t="s">
        <v>203</v>
      </c>
      <c r="H89" s="57" t="s">
        <v>222</v>
      </c>
      <c r="I89" s="57">
        <v>80111600</v>
      </c>
      <c r="J89" s="58" t="s">
        <v>601</v>
      </c>
      <c r="K89" s="57" t="s">
        <v>692</v>
      </c>
      <c r="L89" s="57">
        <v>5</v>
      </c>
      <c r="M89" s="57">
        <v>5</v>
      </c>
      <c r="N89" s="57">
        <v>8</v>
      </c>
      <c r="O89" s="57" t="s">
        <v>163</v>
      </c>
      <c r="P89" s="57" t="s">
        <v>516</v>
      </c>
      <c r="Q89" s="57" t="s">
        <v>27</v>
      </c>
      <c r="R89" s="64" t="s">
        <v>530</v>
      </c>
      <c r="S89" s="64">
        <v>60000000</v>
      </c>
      <c r="T89" s="64">
        <v>60000000</v>
      </c>
      <c r="U89" s="57">
        <v>0</v>
      </c>
      <c r="V89" s="57" t="s">
        <v>164</v>
      </c>
      <c r="W89" s="57" t="s">
        <v>165</v>
      </c>
      <c r="X89" s="57" t="s">
        <v>166</v>
      </c>
      <c r="Y89" s="57" t="s">
        <v>167</v>
      </c>
      <c r="Z89" s="57" t="s">
        <v>29</v>
      </c>
      <c r="AA89" s="57" t="s">
        <v>593</v>
      </c>
      <c r="AB89" s="57">
        <v>7442000</v>
      </c>
      <c r="AC89" s="57" t="s">
        <v>594</v>
      </c>
      <c r="AD89" s="57" t="s">
        <v>164</v>
      </c>
      <c r="AE89" s="57" t="s">
        <v>164</v>
      </c>
      <c r="AF89" s="57" t="s">
        <v>164</v>
      </c>
      <c r="AG89" s="57" t="s">
        <v>164</v>
      </c>
      <c r="AH89" s="90" t="s">
        <v>171</v>
      </c>
    </row>
    <row r="90" spans="1:34" ht="48" x14ac:dyDescent="0.25">
      <c r="A90" s="59" t="s">
        <v>5</v>
      </c>
      <c r="B90" s="60">
        <v>82</v>
      </c>
      <c r="C90" s="57">
        <v>2025111</v>
      </c>
      <c r="D90" s="58" t="s">
        <v>189</v>
      </c>
      <c r="E90" s="57" t="s">
        <v>54</v>
      </c>
      <c r="F90" s="57" t="s">
        <v>190</v>
      </c>
      <c r="G90" s="57" t="s">
        <v>203</v>
      </c>
      <c r="H90" s="57" t="s">
        <v>223</v>
      </c>
      <c r="I90" s="57">
        <v>80111600</v>
      </c>
      <c r="J90" s="58" t="s">
        <v>602</v>
      </c>
      <c r="K90" s="57" t="s">
        <v>692</v>
      </c>
      <c r="L90" s="57">
        <v>5</v>
      </c>
      <c r="M90" s="57">
        <v>5</v>
      </c>
      <c r="N90" s="57">
        <v>8</v>
      </c>
      <c r="O90" s="57" t="s">
        <v>163</v>
      </c>
      <c r="P90" s="57" t="s">
        <v>516</v>
      </c>
      <c r="Q90" s="57" t="s">
        <v>27</v>
      </c>
      <c r="R90" s="64" t="s">
        <v>530</v>
      </c>
      <c r="S90" s="64">
        <v>60000000</v>
      </c>
      <c r="T90" s="64">
        <v>60000000</v>
      </c>
      <c r="U90" s="57">
        <v>0</v>
      </c>
      <c r="V90" s="57" t="s">
        <v>164</v>
      </c>
      <c r="W90" s="57" t="s">
        <v>165</v>
      </c>
      <c r="X90" s="57" t="s">
        <v>166</v>
      </c>
      <c r="Y90" s="57" t="s">
        <v>167</v>
      </c>
      <c r="Z90" s="57" t="s">
        <v>29</v>
      </c>
      <c r="AA90" s="57" t="s">
        <v>593</v>
      </c>
      <c r="AB90" s="57">
        <v>7442000</v>
      </c>
      <c r="AC90" s="57" t="s">
        <v>594</v>
      </c>
      <c r="AD90" s="57" t="s">
        <v>164</v>
      </c>
      <c r="AE90" s="57" t="s">
        <v>164</v>
      </c>
      <c r="AF90" s="57" t="s">
        <v>164</v>
      </c>
      <c r="AG90" s="57" t="s">
        <v>164</v>
      </c>
      <c r="AH90" s="90" t="s">
        <v>171</v>
      </c>
    </row>
    <row r="91" spans="1:34" ht="36" x14ac:dyDescent="0.25">
      <c r="A91" s="59" t="s">
        <v>5</v>
      </c>
      <c r="B91" s="60">
        <v>83</v>
      </c>
      <c r="C91" s="57">
        <v>2025113</v>
      </c>
      <c r="D91" s="58" t="s">
        <v>189</v>
      </c>
      <c r="E91" s="57" t="s">
        <v>54</v>
      </c>
      <c r="F91" s="57" t="s">
        <v>190</v>
      </c>
      <c r="G91" s="57" t="s">
        <v>203</v>
      </c>
      <c r="H91" s="57" t="s">
        <v>224</v>
      </c>
      <c r="I91" s="57" t="s">
        <v>220</v>
      </c>
      <c r="J91" s="58" t="s">
        <v>444</v>
      </c>
      <c r="K91" s="57" t="s">
        <v>689</v>
      </c>
      <c r="L91" s="57">
        <v>5</v>
      </c>
      <c r="M91" s="57">
        <v>6</v>
      </c>
      <c r="N91" s="57">
        <v>7</v>
      </c>
      <c r="O91" s="57" t="s">
        <v>163</v>
      </c>
      <c r="P91" s="57" t="s">
        <v>516</v>
      </c>
      <c r="Q91" s="57" t="s">
        <v>27</v>
      </c>
      <c r="R91" s="64" t="s">
        <v>530</v>
      </c>
      <c r="S91" s="64">
        <v>1600000000</v>
      </c>
      <c r="T91" s="64">
        <v>1600000000</v>
      </c>
      <c r="U91" s="57">
        <v>0</v>
      </c>
      <c r="V91" s="57" t="s">
        <v>164</v>
      </c>
      <c r="W91" s="57" t="s">
        <v>165</v>
      </c>
      <c r="X91" s="57" t="s">
        <v>166</v>
      </c>
      <c r="Y91" s="57" t="s">
        <v>167</v>
      </c>
      <c r="Z91" s="57" t="s">
        <v>29</v>
      </c>
      <c r="AA91" s="57" t="s">
        <v>593</v>
      </c>
      <c r="AB91" s="57">
        <v>7442000</v>
      </c>
      <c r="AC91" s="57" t="s">
        <v>594</v>
      </c>
      <c r="AD91" s="57" t="s">
        <v>164</v>
      </c>
      <c r="AE91" s="57" t="s">
        <v>164</v>
      </c>
      <c r="AF91" s="57" t="s">
        <v>164</v>
      </c>
      <c r="AG91" s="57" t="s">
        <v>164</v>
      </c>
      <c r="AH91" s="90" t="s">
        <v>174</v>
      </c>
    </row>
    <row r="92" spans="1:34" ht="36" x14ac:dyDescent="0.25">
      <c r="A92" s="59" t="s">
        <v>5</v>
      </c>
      <c r="B92" s="60">
        <v>84</v>
      </c>
      <c r="C92" s="57">
        <v>2025114</v>
      </c>
      <c r="D92" s="58" t="s">
        <v>189</v>
      </c>
      <c r="E92" s="57" t="s">
        <v>54</v>
      </c>
      <c r="F92" s="57" t="s">
        <v>190</v>
      </c>
      <c r="G92" s="57" t="s">
        <v>225</v>
      </c>
      <c r="H92" s="57" t="s">
        <v>226</v>
      </c>
      <c r="I92" s="57">
        <v>80111600</v>
      </c>
      <c r="J92" s="58" t="s">
        <v>445</v>
      </c>
      <c r="K92" s="57" t="s">
        <v>690</v>
      </c>
      <c r="L92" s="57">
        <v>4</v>
      </c>
      <c r="M92" s="57">
        <v>4</v>
      </c>
      <c r="N92" s="57">
        <v>9</v>
      </c>
      <c r="O92" s="57" t="s">
        <v>163</v>
      </c>
      <c r="P92" s="57" t="s">
        <v>516</v>
      </c>
      <c r="Q92" s="57" t="s">
        <v>27</v>
      </c>
      <c r="R92" s="64" t="s">
        <v>530</v>
      </c>
      <c r="S92" s="64">
        <v>68000000</v>
      </c>
      <c r="T92" s="64">
        <v>68000000</v>
      </c>
      <c r="U92" s="57">
        <v>0</v>
      </c>
      <c r="V92" s="57" t="s">
        <v>164</v>
      </c>
      <c r="W92" s="57" t="s">
        <v>165</v>
      </c>
      <c r="X92" s="57" t="s">
        <v>166</v>
      </c>
      <c r="Y92" s="57" t="s">
        <v>167</v>
      </c>
      <c r="Z92" s="57" t="s">
        <v>29</v>
      </c>
      <c r="AA92" s="57" t="s">
        <v>593</v>
      </c>
      <c r="AB92" s="57">
        <v>7442000</v>
      </c>
      <c r="AC92" s="57" t="s">
        <v>594</v>
      </c>
      <c r="AD92" s="57" t="s">
        <v>164</v>
      </c>
      <c r="AE92" s="57" t="s">
        <v>164</v>
      </c>
      <c r="AF92" s="57" t="s">
        <v>164</v>
      </c>
      <c r="AG92" s="57" t="s">
        <v>164</v>
      </c>
      <c r="AH92" s="90" t="s">
        <v>517</v>
      </c>
    </row>
    <row r="93" spans="1:34" ht="36" x14ac:dyDescent="0.25">
      <c r="A93" s="59" t="s">
        <v>5</v>
      </c>
      <c r="B93" s="60">
        <v>85</v>
      </c>
      <c r="C93" s="57">
        <v>2025115</v>
      </c>
      <c r="D93" s="58" t="s">
        <v>189</v>
      </c>
      <c r="E93" s="57" t="s">
        <v>54</v>
      </c>
      <c r="F93" s="57" t="s">
        <v>190</v>
      </c>
      <c r="G93" s="57" t="s">
        <v>225</v>
      </c>
      <c r="H93" s="57" t="s">
        <v>227</v>
      </c>
      <c r="I93" s="57">
        <v>80111600</v>
      </c>
      <c r="J93" s="58" t="s">
        <v>446</v>
      </c>
      <c r="K93" s="57" t="s">
        <v>689</v>
      </c>
      <c r="L93" s="57">
        <v>5</v>
      </c>
      <c r="M93" s="57">
        <v>5</v>
      </c>
      <c r="N93" s="57">
        <v>8</v>
      </c>
      <c r="O93" s="57" t="s">
        <v>163</v>
      </c>
      <c r="P93" s="57" t="s">
        <v>516</v>
      </c>
      <c r="Q93" s="57" t="s">
        <v>27</v>
      </c>
      <c r="R93" s="64" t="s">
        <v>530</v>
      </c>
      <c r="S93" s="64">
        <v>71400000</v>
      </c>
      <c r="T93" s="64">
        <v>71400000</v>
      </c>
      <c r="U93" s="57">
        <v>0</v>
      </c>
      <c r="V93" s="57" t="s">
        <v>164</v>
      </c>
      <c r="W93" s="57" t="s">
        <v>165</v>
      </c>
      <c r="X93" s="57" t="s">
        <v>166</v>
      </c>
      <c r="Y93" s="57" t="s">
        <v>167</v>
      </c>
      <c r="Z93" s="57" t="s">
        <v>29</v>
      </c>
      <c r="AA93" s="57" t="s">
        <v>593</v>
      </c>
      <c r="AB93" s="57">
        <v>7442000</v>
      </c>
      <c r="AC93" s="57" t="s">
        <v>594</v>
      </c>
      <c r="AD93" s="57" t="s">
        <v>164</v>
      </c>
      <c r="AE93" s="57" t="s">
        <v>164</v>
      </c>
      <c r="AF93" s="57" t="s">
        <v>164</v>
      </c>
      <c r="AG93" s="57" t="s">
        <v>164</v>
      </c>
      <c r="AH93" s="90" t="s">
        <v>171</v>
      </c>
    </row>
    <row r="94" spans="1:34" ht="36" x14ac:dyDescent="0.25">
      <c r="A94" s="59" t="s">
        <v>5</v>
      </c>
      <c r="B94" s="60">
        <v>86</v>
      </c>
      <c r="C94" s="57">
        <v>2025116</v>
      </c>
      <c r="D94" s="58" t="s">
        <v>189</v>
      </c>
      <c r="E94" s="57" t="s">
        <v>54</v>
      </c>
      <c r="F94" s="57" t="s">
        <v>190</v>
      </c>
      <c r="G94" s="57" t="s">
        <v>225</v>
      </c>
      <c r="H94" s="57" t="s">
        <v>228</v>
      </c>
      <c r="I94" s="57">
        <v>80111600</v>
      </c>
      <c r="J94" s="58" t="s">
        <v>447</v>
      </c>
      <c r="K94" s="57" t="s">
        <v>689</v>
      </c>
      <c r="L94" s="57">
        <v>5</v>
      </c>
      <c r="M94" s="57">
        <v>5</v>
      </c>
      <c r="N94" s="57">
        <v>8</v>
      </c>
      <c r="O94" s="57" t="s">
        <v>163</v>
      </c>
      <c r="P94" s="57" t="s">
        <v>516</v>
      </c>
      <c r="Q94" s="57" t="s">
        <v>27</v>
      </c>
      <c r="R94" s="64" t="s">
        <v>530</v>
      </c>
      <c r="S94" s="64">
        <v>60000000</v>
      </c>
      <c r="T94" s="64">
        <v>60000000</v>
      </c>
      <c r="U94" s="57">
        <v>0</v>
      </c>
      <c r="V94" s="57" t="s">
        <v>164</v>
      </c>
      <c r="W94" s="57" t="s">
        <v>165</v>
      </c>
      <c r="X94" s="57" t="s">
        <v>166</v>
      </c>
      <c r="Y94" s="57" t="s">
        <v>167</v>
      </c>
      <c r="Z94" s="57" t="s">
        <v>29</v>
      </c>
      <c r="AA94" s="57" t="s">
        <v>593</v>
      </c>
      <c r="AB94" s="57">
        <v>7442000</v>
      </c>
      <c r="AC94" s="57" t="s">
        <v>594</v>
      </c>
      <c r="AD94" s="57" t="s">
        <v>164</v>
      </c>
      <c r="AE94" s="57" t="s">
        <v>164</v>
      </c>
      <c r="AF94" s="57" t="s">
        <v>164</v>
      </c>
      <c r="AG94" s="57" t="s">
        <v>164</v>
      </c>
      <c r="AH94" s="90" t="s">
        <v>171</v>
      </c>
    </row>
    <row r="95" spans="1:34" ht="36" x14ac:dyDescent="0.25">
      <c r="A95" s="59" t="s">
        <v>5</v>
      </c>
      <c r="B95" s="60">
        <v>87</v>
      </c>
      <c r="C95" s="57">
        <v>2025118</v>
      </c>
      <c r="D95" s="58" t="s">
        <v>91</v>
      </c>
      <c r="E95" s="57" t="s">
        <v>54</v>
      </c>
      <c r="F95" s="57" t="s">
        <v>230</v>
      </c>
      <c r="G95" s="57" t="s">
        <v>231</v>
      </c>
      <c r="H95" s="57" t="s">
        <v>140</v>
      </c>
      <c r="I95" s="57">
        <v>80111600</v>
      </c>
      <c r="J95" s="58" t="s">
        <v>566</v>
      </c>
      <c r="K95" s="57" t="s">
        <v>691</v>
      </c>
      <c r="L95" s="57">
        <v>3</v>
      </c>
      <c r="M95" s="57">
        <v>3</v>
      </c>
      <c r="N95" s="57">
        <v>10</v>
      </c>
      <c r="O95" s="57" t="s">
        <v>163</v>
      </c>
      <c r="P95" s="57" t="s">
        <v>516</v>
      </c>
      <c r="Q95" s="57" t="s">
        <v>27</v>
      </c>
      <c r="R95" s="64" t="s">
        <v>530</v>
      </c>
      <c r="S95" s="64">
        <v>70000000</v>
      </c>
      <c r="T95" s="64">
        <v>70000000</v>
      </c>
      <c r="U95" s="57">
        <v>0</v>
      </c>
      <c r="V95" s="57" t="s">
        <v>164</v>
      </c>
      <c r="W95" s="57" t="s">
        <v>165</v>
      </c>
      <c r="X95" s="57" t="s">
        <v>166</v>
      </c>
      <c r="Y95" s="57" t="s">
        <v>167</v>
      </c>
      <c r="Z95" s="57" t="s">
        <v>29</v>
      </c>
      <c r="AA95" s="57" t="s">
        <v>232</v>
      </c>
      <c r="AB95" s="57">
        <v>7442000</v>
      </c>
      <c r="AC95" s="57" t="s">
        <v>233</v>
      </c>
      <c r="AD95" s="57" t="s">
        <v>164</v>
      </c>
      <c r="AE95" s="57" t="s">
        <v>164</v>
      </c>
      <c r="AF95" s="57" t="s">
        <v>164</v>
      </c>
      <c r="AG95" s="57" t="s">
        <v>164</v>
      </c>
      <c r="AH95" s="90" t="s">
        <v>174</v>
      </c>
    </row>
    <row r="96" spans="1:34" ht="36" x14ac:dyDescent="0.25">
      <c r="A96" s="59" t="s">
        <v>5</v>
      </c>
      <c r="B96" s="60">
        <v>88</v>
      </c>
      <c r="C96" s="57">
        <v>2025119</v>
      </c>
      <c r="D96" s="58" t="s">
        <v>91</v>
      </c>
      <c r="E96" s="57" t="s">
        <v>54</v>
      </c>
      <c r="F96" s="57" t="s">
        <v>230</v>
      </c>
      <c r="G96" s="57" t="s">
        <v>231</v>
      </c>
      <c r="H96" s="57" t="s">
        <v>140</v>
      </c>
      <c r="I96" s="57">
        <v>80111600</v>
      </c>
      <c r="J96" s="58" t="s">
        <v>567</v>
      </c>
      <c r="K96" s="57" t="s">
        <v>691</v>
      </c>
      <c r="L96" s="57">
        <v>3</v>
      </c>
      <c r="M96" s="57">
        <v>3</v>
      </c>
      <c r="N96" s="57">
        <v>10</v>
      </c>
      <c r="O96" s="57" t="s">
        <v>163</v>
      </c>
      <c r="P96" s="57" t="s">
        <v>516</v>
      </c>
      <c r="Q96" s="57" t="s">
        <v>27</v>
      </c>
      <c r="R96" s="64" t="s">
        <v>530</v>
      </c>
      <c r="S96" s="64">
        <v>70000000</v>
      </c>
      <c r="T96" s="64">
        <v>70000000</v>
      </c>
      <c r="U96" s="57">
        <v>0</v>
      </c>
      <c r="V96" s="57" t="s">
        <v>164</v>
      </c>
      <c r="W96" s="57" t="s">
        <v>165</v>
      </c>
      <c r="X96" s="57" t="s">
        <v>166</v>
      </c>
      <c r="Y96" s="57" t="s">
        <v>167</v>
      </c>
      <c r="Z96" s="57" t="s">
        <v>29</v>
      </c>
      <c r="AA96" s="57" t="s">
        <v>232</v>
      </c>
      <c r="AB96" s="57">
        <v>7442000</v>
      </c>
      <c r="AC96" s="57" t="s">
        <v>233</v>
      </c>
      <c r="AD96" s="57" t="s">
        <v>164</v>
      </c>
      <c r="AE96" s="57" t="s">
        <v>164</v>
      </c>
      <c r="AF96" s="57" t="s">
        <v>164</v>
      </c>
      <c r="AG96" s="57" t="s">
        <v>164</v>
      </c>
      <c r="AH96" s="90" t="s">
        <v>517</v>
      </c>
    </row>
    <row r="97" spans="1:34" ht="36" x14ac:dyDescent="0.25">
      <c r="A97" s="59" t="s">
        <v>5</v>
      </c>
      <c r="B97" s="60">
        <v>89</v>
      </c>
      <c r="C97" s="57">
        <v>2025120</v>
      </c>
      <c r="D97" s="58" t="s">
        <v>91</v>
      </c>
      <c r="E97" s="57" t="s">
        <v>54</v>
      </c>
      <c r="F97" s="57" t="s">
        <v>230</v>
      </c>
      <c r="G97" s="57" t="s">
        <v>231</v>
      </c>
      <c r="H97" s="57" t="s">
        <v>140</v>
      </c>
      <c r="I97" s="57">
        <v>80111600</v>
      </c>
      <c r="J97" s="58" t="s">
        <v>568</v>
      </c>
      <c r="K97" s="57" t="s">
        <v>690</v>
      </c>
      <c r="L97" s="57">
        <v>4</v>
      </c>
      <c r="M97" s="57">
        <v>4</v>
      </c>
      <c r="N97" s="57">
        <v>8</v>
      </c>
      <c r="O97" s="57" t="s">
        <v>163</v>
      </c>
      <c r="P97" s="57" t="s">
        <v>516</v>
      </c>
      <c r="Q97" s="57" t="s">
        <v>27</v>
      </c>
      <c r="R97" s="64" t="s">
        <v>530</v>
      </c>
      <c r="S97" s="64">
        <v>70000000</v>
      </c>
      <c r="T97" s="64">
        <v>70000000</v>
      </c>
      <c r="U97" s="57">
        <v>0</v>
      </c>
      <c r="V97" s="57" t="s">
        <v>164</v>
      </c>
      <c r="W97" s="57" t="s">
        <v>165</v>
      </c>
      <c r="X97" s="57" t="s">
        <v>166</v>
      </c>
      <c r="Y97" s="57" t="s">
        <v>167</v>
      </c>
      <c r="Z97" s="57" t="s">
        <v>29</v>
      </c>
      <c r="AA97" s="57" t="s">
        <v>232</v>
      </c>
      <c r="AB97" s="57">
        <v>7442000</v>
      </c>
      <c r="AC97" s="57" t="s">
        <v>233</v>
      </c>
      <c r="AD97" s="57" t="s">
        <v>164</v>
      </c>
      <c r="AE97" s="57" t="s">
        <v>164</v>
      </c>
      <c r="AF97" s="57" t="s">
        <v>164</v>
      </c>
      <c r="AG97" s="57" t="s">
        <v>164</v>
      </c>
      <c r="AH97" s="90" t="s">
        <v>174</v>
      </c>
    </row>
    <row r="98" spans="1:34" ht="36" x14ac:dyDescent="0.25">
      <c r="A98" s="59" t="s">
        <v>5</v>
      </c>
      <c r="B98" s="60">
        <v>90</v>
      </c>
      <c r="C98" s="57">
        <v>2025121</v>
      </c>
      <c r="D98" s="58" t="s">
        <v>91</v>
      </c>
      <c r="E98" s="57" t="s">
        <v>54</v>
      </c>
      <c r="F98" s="57" t="s">
        <v>230</v>
      </c>
      <c r="G98" s="57" t="s">
        <v>231</v>
      </c>
      <c r="H98" s="57" t="s">
        <v>140</v>
      </c>
      <c r="I98" s="57">
        <v>80111600</v>
      </c>
      <c r="J98" s="58" t="s">
        <v>569</v>
      </c>
      <c r="K98" s="57" t="s">
        <v>690</v>
      </c>
      <c r="L98" s="57">
        <v>4</v>
      </c>
      <c r="M98" s="57">
        <v>4</v>
      </c>
      <c r="N98" s="57">
        <v>8</v>
      </c>
      <c r="O98" s="57" t="s">
        <v>163</v>
      </c>
      <c r="P98" s="57" t="s">
        <v>516</v>
      </c>
      <c r="Q98" s="57" t="s">
        <v>27</v>
      </c>
      <c r="R98" s="64" t="s">
        <v>530</v>
      </c>
      <c r="S98" s="64">
        <v>70000000</v>
      </c>
      <c r="T98" s="64">
        <v>70000000</v>
      </c>
      <c r="U98" s="57">
        <v>0</v>
      </c>
      <c r="V98" s="57" t="s">
        <v>164</v>
      </c>
      <c r="W98" s="57" t="s">
        <v>165</v>
      </c>
      <c r="X98" s="57" t="s">
        <v>166</v>
      </c>
      <c r="Y98" s="57" t="s">
        <v>167</v>
      </c>
      <c r="Z98" s="57" t="s">
        <v>29</v>
      </c>
      <c r="AA98" s="57" t="s">
        <v>232</v>
      </c>
      <c r="AB98" s="57">
        <v>7442000</v>
      </c>
      <c r="AC98" s="57" t="s">
        <v>233</v>
      </c>
      <c r="AD98" s="57" t="s">
        <v>164</v>
      </c>
      <c r="AE98" s="57" t="s">
        <v>164</v>
      </c>
      <c r="AF98" s="57" t="s">
        <v>164</v>
      </c>
      <c r="AG98" s="57" t="s">
        <v>164</v>
      </c>
      <c r="AH98" s="90" t="s">
        <v>517</v>
      </c>
    </row>
    <row r="99" spans="1:34" ht="96" x14ac:dyDescent="0.25">
      <c r="A99" s="59" t="s">
        <v>5</v>
      </c>
      <c r="B99" s="60">
        <v>91</v>
      </c>
      <c r="C99" s="57">
        <v>2025122</v>
      </c>
      <c r="D99" s="58" t="s">
        <v>234</v>
      </c>
      <c r="E99" s="57" t="s">
        <v>93</v>
      </c>
      <c r="F99" s="57" t="s">
        <v>95</v>
      </c>
      <c r="G99" s="57" t="s">
        <v>170</v>
      </c>
      <c r="H99" s="57" t="s">
        <v>70</v>
      </c>
      <c r="I99" s="57">
        <v>80111600</v>
      </c>
      <c r="J99" s="58" t="s">
        <v>324</v>
      </c>
      <c r="K99" s="57" t="s">
        <v>691</v>
      </c>
      <c r="L99" s="57">
        <v>3</v>
      </c>
      <c r="M99" s="57">
        <v>3</v>
      </c>
      <c r="N99" s="57">
        <v>6</v>
      </c>
      <c r="O99" s="57" t="s">
        <v>163</v>
      </c>
      <c r="P99" s="57" t="s">
        <v>516</v>
      </c>
      <c r="Q99" s="57" t="s">
        <v>27</v>
      </c>
      <c r="R99" s="64" t="s">
        <v>530</v>
      </c>
      <c r="S99" s="64">
        <v>57000000</v>
      </c>
      <c r="T99" s="64">
        <v>57000000</v>
      </c>
      <c r="U99" s="57">
        <v>0</v>
      </c>
      <c r="V99" s="57" t="s">
        <v>164</v>
      </c>
      <c r="W99" s="57" t="s">
        <v>165</v>
      </c>
      <c r="X99" s="57" t="s">
        <v>166</v>
      </c>
      <c r="Y99" s="57" t="s">
        <v>167</v>
      </c>
      <c r="Z99" s="57" t="s">
        <v>29</v>
      </c>
      <c r="AA99" s="57" t="s">
        <v>235</v>
      </c>
      <c r="AB99" s="57">
        <v>7442000</v>
      </c>
      <c r="AC99" s="57" t="s">
        <v>236</v>
      </c>
      <c r="AD99" s="57" t="s">
        <v>164</v>
      </c>
      <c r="AE99" s="57" t="s">
        <v>164</v>
      </c>
      <c r="AF99" s="57" t="s">
        <v>164</v>
      </c>
      <c r="AG99" s="57" t="s">
        <v>164</v>
      </c>
      <c r="AH99" s="90" t="s">
        <v>174</v>
      </c>
    </row>
    <row r="100" spans="1:34" ht="96" x14ac:dyDescent="0.25">
      <c r="A100" s="59" t="s">
        <v>5</v>
      </c>
      <c r="B100" s="60">
        <v>92</v>
      </c>
      <c r="C100" s="57">
        <v>2025123</v>
      </c>
      <c r="D100" s="58" t="s">
        <v>234</v>
      </c>
      <c r="E100" s="57" t="s">
        <v>93</v>
      </c>
      <c r="F100" s="57" t="s">
        <v>95</v>
      </c>
      <c r="G100" s="57" t="s">
        <v>170</v>
      </c>
      <c r="H100" s="57" t="s">
        <v>50</v>
      </c>
      <c r="I100" s="57">
        <v>80111600</v>
      </c>
      <c r="J100" s="58" t="s">
        <v>325</v>
      </c>
      <c r="K100" s="57" t="s">
        <v>690</v>
      </c>
      <c r="L100" s="57">
        <v>3</v>
      </c>
      <c r="M100" s="57">
        <v>3</v>
      </c>
      <c r="N100" s="57">
        <v>6</v>
      </c>
      <c r="O100" s="57" t="s">
        <v>163</v>
      </c>
      <c r="P100" s="57" t="s">
        <v>516</v>
      </c>
      <c r="Q100" s="57" t="s">
        <v>27</v>
      </c>
      <c r="R100" s="64" t="s">
        <v>530</v>
      </c>
      <c r="S100" s="64">
        <v>57000000</v>
      </c>
      <c r="T100" s="64">
        <v>57000000</v>
      </c>
      <c r="U100" s="57">
        <v>0</v>
      </c>
      <c r="V100" s="57" t="s">
        <v>164</v>
      </c>
      <c r="W100" s="57" t="s">
        <v>165</v>
      </c>
      <c r="X100" s="57" t="s">
        <v>166</v>
      </c>
      <c r="Y100" s="57" t="s">
        <v>167</v>
      </c>
      <c r="Z100" s="57" t="s">
        <v>29</v>
      </c>
      <c r="AA100" s="57" t="s">
        <v>235</v>
      </c>
      <c r="AB100" s="57">
        <v>7442000</v>
      </c>
      <c r="AC100" s="57" t="s">
        <v>236</v>
      </c>
      <c r="AD100" s="57" t="s">
        <v>164</v>
      </c>
      <c r="AE100" s="57" t="s">
        <v>164</v>
      </c>
      <c r="AF100" s="57" t="s">
        <v>164</v>
      </c>
      <c r="AG100" s="57" t="s">
        <v>164</v>
      </c>
      <c r="AH100" s="90" t="s">
        <v>174</v>
      </c>
    </row>
    <row r="101" spans="1:34" ht="96" x14ac:dyDescent="0.25">
      <c r="A101" s="59" t="s">
        <v>5</v>
      </c>
      <c r="B101" s="60">
        <v>93</v>
      </c>
      <c r="C101" s="57">
        <v>2025124</v>
      </c>
      <c r="D101" s="58" t="s">
        <v>234</v>
      </c>
      <c r="E101" s="57" t="s">
        <v>93</v>
      </c>
      <c r="F101" s="57" t="s">
        <v>95</v>
      </c>
      <c r="G101" s="57" t="s">
        <v>170</v>
      </c>
      <c r="H101" s="57" t="s">
        <v>50</v>
      </c>
      <c r="I101" s="57">
        <v>80111600</v>
      </c>
      <c r="J101" s="58" t="s">
        <v>326</v>
      </c>
      <c r="K101" s="57" t="s">
        <v>690</v>
      </c>
      <c r="L101" s="57">
        <v>1</v>
      </c>
      <c r="M101" s="57">
        <v>1</v>
      </c>
      <c r="N101" s="57">
        <v>6</v>
      </c>
      <c r="O101" s="57" t="s">
        <v>163</v>
      </c>
      <c r="P101" s="57" t="s">
        <v>516</v>
      </c>
      <c r="Q101" s="57" t="s">
        <v>27</v>
      </c>
      <c r="R101" s="64" t="s">
        <v>530</v>
      </c>
      <c r="S101" s="64">
        <v>57000000</v>
      </c>
      <c r="T101" s="64">
        <v>57000000</v>
      </c>
      <c r="U101" s="57">
        <v>0</v>
      </c>
      <c r="V101" s="57" t="s">
        <v>164</v>
      </c>
      <c r="W101" s="57" t="s">
        <v>165</v>
      </c>
      <c r="X101" s="57" t="s">
        <v>166</v>
      </c>
      <c r="Y101" s="57" t="s">
        <v>167</v>
      </c>
      <c r="Z101" s="57" t="s">
        <v>29</v>
      </c>
      <c r="AA101" s="57" t="s">
        <v>235</v>
      </c>
      <c r="AB101" s="57">
        <v>7442000</v>
      </c>
      <c r="AC101" s="57" t="s">
        <v>236</v>
      </c>
      <c r="AD101" s="57" t="s">
        <v>164</v>
      </c>
      <c r="AE101" s="57" t="s">
        <v>164</v>
      </c>
      <c r="AF101" s="57" t="s">
        <v>164</v>
      </c>
      <c r="AG101" s="57" t="s">
        <v>164</v>
      </c>
      <c r="AH101" s="90" t="s">
        <v>174</v>
      </c>
    </row>
    <row r="102" spans="1:34" ht="60" x14ac:dyDescent="0.25">
      <c r="A102" s="59" t="s">
        <v>5</v>
      </c>
      <c r="B102" s="60">
        <v>94</v>
      </c>
      <c r="C102" s="57">
        <v>2025125</v>
      </c>
      <c r="D102" s="58" t="s">
        <v>149</v>
      </c>
      <c r="E102" s="57" t="s">
        <v>93</v>
      </c>
      <c r="F102" s="57" t="s">
        <v>95</v>
      </c>
      <c r="G102" s="57" t="s">
        <v>170</v>
      </c>
      <c r="H102" s="57" t="s">
        <v>50</v>
      </c>
      <c r="I102" s="57">
        <v>80111600</v>
      </c>
      <c r="J102" s="58" t="s">
        <v>448</v>
      </c>
      <c r="K102" s="57" t="s">
        <v>687</v>
      </c>
      <c r="L102" s="57">
        <v>1</v>
      </c>
      <c r="M102" s="57">
        <v>1</v>
      </c>
      <c r="N102" s="57">
        <v>11</v>
      </c>
      <c r="O102" s="57" t="s">
        <v>163</v>
      </c>
      <c r="P102" s="57" t="s">
        <v>516</v>
      </c>
      <c r="Q102" s="57" t="s">
        <v>27</v>
      </c>
      <c r="R102" s="64" t="s">
        <v>530</v>
      </c>
      <c r="S102" s="64">
        <v>110000000</v>
      </c>
      <c r="T102" s="64">
        <v>110000000</v>
      </c>
      <c r="U102" s="57">
        <v>0</v>
      </c>
      <c r="V102" s="57" t="s">
        <v>164</v>
      </c>
      <c r="W102" s="57" t="s">
        <v>165</v>
      </c>
      <c r="X102" s="57" t="s">
        <v>166</v>
      </c>
      <c r="Y102" s="57" t="s">
        <v>167</v>
      </c>
      <c r="Z102" s="57" t="s">
        <v>29</v>
      </c>
      <c r="AA102" s="57" t="s">
        <v>237</v>
      </c>
      <c r="AB102" s="57">
        <v>7442000</v>
      </c>
      <c r="AC102" s="57" t="s">
        <v>238</v>
      </c>
      <c r="AD102" s="57" t="s">
        <v>164</v>
      </c>
      <c r="AE102" s="57" t="s">
        <v>164</v>
      </c>
      <c r="AF102" s="57" t="s">
        <v>164</v>
      </c>
      <c r="AG102" s="57" t="s">
        <v>164</v>
      </c>
      <c r="AH102" s="90" t="s">
        <v>174</v>
      </c>
    </row>
    <row r="103" spans="1:34" ht="60" x14ac:dyDescent="0.25">
      <c r="A103" s="59" t="s">
        <v>5</v>
      </c>
      <c r="B103" s="60">
        <v>95</v>
      </c>
      <c r="C103" s="57">
        <v>2025126</v>
      </c>
      <c r="D103" s="58" t="s">
        <v>92</v>
      </c>
      <c r="E103" s="57" t="s">
        <v>93</v>
      </c>
      <c r="F103" s="57" t="s">
        <v>175</v>
      </c>
      <c r="G103" s="57" t="s">
        <v>170</v>
      </c>
      <c r="H103" s="57" t="s">
        <v>50</v>
      </c>
      <c r="I103" s="57">
        <v>80111600</v>
      </c>
      <c r="J103" s="58" t="s">
        <v>449</v>
      </c>
      <c r="K103" s="57" t="s">
        <v>688</v>
      </c>
      <c r="L103" s="57">
        <v>2</v>
      </c>
      <c r="M103" s="57">
        <v>2</v>
      </c>
      <c r="N103" s="57">
        <v>11</v>
      </c>
      <c r="O103" s="57" t="s">
        <v>163</v>
      </c>
      <c r="P103" s="57" t="s">
        <v>516</v>
      </c>
      <c r="Q103" s="57" t="s">
        <v>27</v>
      </c>
      <c r="R103" s="64" t="s">
        <v>530</v>
      </c>
      <c r="S103" s="64">
        <v>88660000</v>
      </c>
      <c r="T103" s="64">
        <v>88660000</v>
      </c>
      <c r="U103" s="57">
        <v>0</v>
      </c>
      <c r="V103" s="57" t="s">
        <v>164</v>
      </c>
      <c r="W103" s="57" t="s">
        <v>165</v>
      </c>
      <c r="X103" s="57" t="s">
        <v>166</v>
      </c>
      <c r="Y103" s="57" t="s">
        <v>167</v>
      </c>
      <c r="Z103" s="57" t="s">
        <v>29</v>
      </c>
      <c r="AA103" s="57" t="s">
        <v>239</v>
      </c>
      <c r="AB103" s="57">
        <v>7442000</v>
      </c>
      <c r="AC103" s="57" t="s">
        <v>240</v>
      </c>
      <c r="AD103" s="57" t="s">
        <v>164</v>
      </c>
      <c r="AE103" s="57" t="s">
        <v>164</v>
      </c>
      <c r="AF103" s="57" t="s">
        <v>164</v>
      </c>
      <c r="AG103" s="57" t="s">
        <v>164</v>
      </c>
      <c r="AH103" s="90" t="s">
        <v>517</v>
      </c>
    </row>
    <row r="104" spans="1:34" ht="72" x14ac:dyDescent="0.25">
      <c r="A104" s="59" t="s">
        <v>5</v>
      </c>
      <c r="B104" s="60">
        <v>96</v>
      </c>
      <c r="C104" s="57">
        <v>2025127</v>
      </c>
      <c r="D104" s="58" t="s">
        <v>92</v>
      </c>
      <c r="E104" s="57" t="s">
        <v>93</v>
      </c>
      <c r="F104" s="57" t="s">
        <v>175</v>
      </c>
      <c r="G104" s="57" t="s">
        <v>170</v>
      </c>
      <c r="H104" s="57" t="s">
        <v>70</v>
      </c>
      <c r="I104" s="57">
        <v>80111600</v>
      </c>
      <c r="J104" s="58" t="s">
        <v>450</v>
      </c>
      <c r="K104" s="57" t="s">
        <v>688</v>
      </c>
      <c r="L104" s="57">
        <v>2</v>
      </c>
      <c r="M104" s="57">
        <v>2</v>
      </c>
      <c r="N104" s="57">
        <v>11</v>
      </c>
      <c r="O104" s="57" t="s">
        <v>163</v>
      </c>
      <c r="P104" s="57" t="s">
        <v>516</v>
      </c>
      <c r="Q104" s="57" t="s">
        <v>27</v>
      </c>
      <c r="R104" s="64" t="s">
        <v>530</v>
      </c>
      <c r="S104" s="64">
        <v>94248000</v>
      </c>
      <c r="T104" s="64">
        <v>94248000</v>
      </c>
      <c r="U104" s="57">
        <v>0</v>
      </c>
      <c r="V104" s="57" t="s">
        <v>164</v>
      </c>
      <c r="W104" s="57" t="s">
        <v>165</v>
      </c>
      <c r="X104" s="57" t="s">
        <v>166</v>
      </c>
      <c r="Y104" s="57" t="s">
        <v>167</v>
      </c>
      <c r="Z104" s="57" t="s">
        <v>29</v>
      </c>
      <c r="AA104" s="57" t="s">
        <v>239</v>
      </c>
      <c r="AB104" s="57">
        <v>7442000</v>
      </c>
      <c r="AC104" s="57" t="s">
        <v>240</v>
      </c>
      <c r="AD104" s="57" t="s">
        <v>164</v>
      </c>
      <c r="AE104" s="57" t="s">
        <v>164</v>
      </c>
      <c r="AF104" s="57" t="s">
        <v>164</v>
      </c>
      <c r="AG104" s="57" t="s">
        <v>164</v>
      </c>
      <c r="AH104" s="90" t="s">
        <v>517</v>
      </c>
    </row>
    <row r="105" spans="1:34" ht="72" x14ac:dyDescent="0.25">
      <c r="A105" s="59" t="s">
        <v>5</v>
      </c>
      <c r="B105" s="60">
        <v>97</v>
      </c>
      <c r="C105" s="57">
        <v>2025128</v>
      </c>
      <c r="D105" s="58" t="s">
        <v>92</v>
      </c>
      <c r="E105" s="57" t="s">
        <v>93</v>
      </c>
      <c r="F105" s="57" t="s">
        <v>175</v>
      </c>
      <c r="G105" s="57" t="s">
        <v>170</v>
      </c>
      <c r="H105" s="57" t="s">
        <v>70</v>
      </c>
      <c r="I105" s="57">
        <v>80111600</v>
      </c>
      <c r="J105" s="58" t="s">
        <v>451</v>
      </c>
      <c r="K105" s="57" t="s">
        <v>688</v>
      </c>
      <c r="L105" s="57">
        <v>2</v>
      </c>
      <c r="M105" s="57">
        <v>2</v>
      </c>
      <c r="N105" s="57">
        <v>11</v>
      </c>
      <c r="O105" s="57" t="s">
        <v>163</v>
      </c>
      <c r="P105" s="57" t="s">
        <v>516</v>
      </c>
      <c r="Q105" s="57" t="s">
        <v>27</v>
      </c>
      <c r="R105" s="64" t="s">
        <v>530</v>
      </c>
      <c r="S105" s="64">
        <v>79200000</v>
      </c>
      <c r="T105" s="64">
        <v>79200000</v>
      </c>
      <c r="U105" s="57">
        <v>0</v>
      </c>
      <c r="V105" s="57" t="s">
        <v>164</v>
      </c>
      <c r="W105" s="57" t="s">
        <v>165</v>
      </c>
      <c r="X105" s="57" t="s">
        <v>166</v>
      </c>
      <c r="Y105" s="57" t="s">
        <v>167</v>
      </c>
      <c r="Z105" s="57" t="s">
        <v>29</v>
      </c>
      <c r="AA105" s="57" t="s">
        <v>239</v>
      </c>
      <c r="AB105" s="57">
        <v>7442000</v>
      </c>
      <c r="AC105" s="57" t="s">
        <v>240</v>
      </c>
      <c r="AD105" s="57" t="s">
        <v>164</v>
      </c>
      <c r="AE105" s="57" t="s">
        <v>164</v>
      </c>
      <c r="AF105" s="57" t="s">
        <v>164</v>
      </c>
      <c r="AG105" s="57" t="s">
        <v>164</v>
      </c>
      <c r="AH105" s="90" t="s">
        <v>517</v>
      </c>
    </row>
    <row r="106" spans="1:34" ht="72" x14ac:dyDescent="0.25">
      <c r="A106" s="59" t="s">
        <v>5</v>
      </c>
      <c r="B106" s="60">
        <v>98</v>
      </c>
      <c r="C106" s="57">
        <v>2025129</v>
      </c>
      <c r="D106" s="58" t="s">
        <v>92</v>
      </c>
      <c r="E106" s="57" t="s">
        <v>93</v>
      </c>
      <c r="F106" s="57" t="s">
        <v>175</v>
      </c>
      <c r="G106" s="57" t="s">
        <v>170</v>
      </c>
      <c r="H106" s="57" t="s">
        <v>70</v>
      </c>
      <c r="I106" s="57">
        <v>80111600</v>
      </c>
      <c r="J106" s="58" t="s">
        <v>452</v>
      </c>
      <c r="K106" s="57" t="s">
        <v>688</v>
      </c>
      <c r="L106" s="57">
        <v>2</v>
      </c>
      <c r="M106" s="57">
        <v>2</v>
      </c>
      <c r="N106" s="57">
        <v>11</v>
      </c>
      <c r="O106" s="57" t="s">
        <v>163</v>
      </c>
      <c r="P106" s="57" t="s">
        <v>516</v>
      </c>
      <c r="Q106" s="57" t="s">
        <v>27</v>
      </c>
      <c r="R106" s="64" t="s">
        <v>530</v>
      </c>
      <c r="S106" s="64">
        <v>79200000</v>
      </c>
      <c r="T106" s="64">
        <v>79200000</v>
      </c>
      <c r="U106" s="57">
        <v>0</v>
      </c>
      <c r="V106" s="57" t="s">
        <v>164</v>
      </c>
      <c r="W106" s="57" t="s">
        <v>165</v>
      </c>
      <c r="X106" s="57" t="s">
        <v>166</v>
      </c>
      <c r="Y106" s="57" t="s">
        <v>167</v>
      </c>
      <c r="Z106" s="57" t="s">
        <v>29</v>
      </c>
      <c r="AA106" s="57" t="s">
        <v>239</v>
      </c>
      <c r="AB106" s="57">
        <v>7442000</v>
      </c>
      <c r="AC106" s="57" t="s">
        <v>240</v>
      </c>
      <c r="AD106" s="57" t="s">
        <v>164</v>
      </c>
      <c r="AE106" s="57" t="s">
        <v>164</v>
      </c>
      <c r="AF106" s="57" t="s">
        <v>164</v>
      </c>
      <c r="AG106" s="57" t="s">
        <v>164</v>
      </c>
      <c r="AH106" s="90" t="s">
        <v>517</v>
      </c>
    </row>
    <row r="107" spans="1:34" ht="72" x14ac:dyDescent="0.25">
      <c r="A107" s="59" t="s">
        <v>5</v>
      </c>
      <c r="B107" s="60">
        <v>99</v>
      </c>
      <c r="C107" s="57">
        <v>2025130</v>
      </c>
      <c r="D107" s="58" t="s">
        <v>92</v>
      </c>
      <c r="E107" s="57" t="s">
        <v>93</v>
      </c>
      <c r="F107" s="57" t="s">
        <v>175</v>
      </c>
      <c r="G107" s="57" t="s">
        <v>170</v>
      </c>
      <c r="H107" s="57" t="s">
        <v>70</v>
      </c>
      <c r="I107" s="57">
        <v>80111600</v>
      </c>
      <c r="J107" s="58" t="s">
        <v>453</v>
      </c>
      <c r="K107" s="57" t="s">
        <v>688</v>
      </c>
      <c r="L107" s="57">
        <v>2</v>
      </c>
      <c r="M107" s="57">
        <v>2</v>
      </c>
      <c r="N107" s="57">
        <v>11</v>
      </c>
      <c r="O107" s="57" t="s">
        <v>163</v>
      </c>
      <c r="P107" s="57" t="s">
        <v>516</v>
      </c>
      <c r="Q107" s="57" t="s">
        <v>27</v>
      </c>
      <c r="R107" s="64" t="s">
        <v>530</v>
      </c>
      <c r="S107" s="64">
        <v>63800000</v>
      </c>
      <c r="T107" s="64">
        <v>63800000</v>
      </c>
      <c r="U107" s="57">
        <v>0</v>
      </c>
      <c r="V107" s="57" t="s">
        <v>164</v>
      </c>
      <c r="W107" s="57" t="s">
        <v>165</v>
      </c>
      <c r="X107" s="57" t="s">
        <v>166</v>
      </c>
      <c r="Y107" s="57" t="s">
        <v>167</v>
      </c>
      <c r="Z107" s="57" t="s">
        <v>29</v>
      </c>
      <c r="AA107" s="57" t="s">
        <v>239</v>
      </c>
      <c r="AB107" s="57">
        <v>7442000</v>
      </c>
      <c r="AC107" s="57" t="s">
        <v>240</v>
      </c>
      <c r="AD107" s="57" t="s">
        <v>164</v>
      </c>
      <c r="AE107" s="57" t="s">
        <v>164</v>
      </c>
      <c r="AF107" s="57" t="s">
        <v>164</v>
      </c>
      <c r="AG107" s="57" t="s">
        <v>164</v>
      </c>
      <c r="AH107" s="90" t="s">
        <v>517</v>
      </c>
    </row>
    <row r="108" spans="1:34" ht="72" x14ac:dyDescent="0.25">
      <c r="A108" s="59" t="s">
        <v>5</v>
      </c>
      <c r="B108" s="60">
        <v>100</v>
      </c>
      <c r="C108" s="57">
        <v>2025131</v>
      </c>
      <c r="D108" s="58" t="s">
        <v>92</v>
      </c>
      <c r="E108" s="57" t="s">
        <v>93</v>
      </c>
      <c r="F108" s="57" t="s">
        <v>175</v>
      </c>
      <c r="G108" s="57" t="s">
        <v>170</v>
      </c>
      <c r="H108" s="57" t="s">
        <v>70</v>
      </c>
      <c r="I108" s="57">
        <v>80111600</v>
      </c>
      <c r="J108" s="58" t="s">
        <v>454</v>
      </c>
      <c r="K108" s="57" t="s">
        <v>688</v>
      </c>
      <c r="L108" s="57">
        <v>2</v>
      </c>
      <c r="M108" s="57">
        <v>2</v>
      </c>
      <c r="N108" s="57">
        <v>11</v>
      </c>
      <c r="O108" s="57" t="s">
        <v>163</v>
      </c>
      <c r="P108" s="57" t="s">
        <v>516</v>
      </c>
      <c r="Q108" s="57" t="s">
        <v>27</v>
      </c>
      <c r="R108" s="64" t="s">
        <v>530</v>
      </c>
      <c r="S108" s="64">
        <v>63800000</v>
      </c>
      <c r="T108" s="64">
        <v>63800000</v>
      </c>
      <c r="U108" s="57">
        <v>0</v>
      </c>
      <c r="V108" s="57" t="s">
        <v>164</v>
      </c>
      <c r="W108" s="57" t="s">
        <v>165</v>
      </c>
      <c r="X108" s="57" t="s">
        <v>166</v>
      </c>
      <c r="Y108" s="57" t="s">
        <v>167</v>
      </c>
      <c r="Z108" s="57" t="s">
        <v>29</v>
      </c>
      <c r="AA108" s="57" t="s">
        <v>239</v>
      </c>
      <c r="AB108" s="57">
        <v>7442000</v>
      </c>
      <c r="AC108" s="57" t="s">
        <v>240</v>
      </c>
      <c r="AD108" s="57" t="s">
        <v>164</v>
      </c>
      <c r="AE108" s="57" t="s">
        <v>164</v>
      </c>
      <c r="AF108" s="57" t="s">
        <v>164</v>
      </c>
      <c r="AG108" s="57" t="s">
        <v>164</v>
      </c>
      <c r="AH108" s="90" t="s">
        <v>174</v>
      </c>
    </row>
    <row r="109" spans="1:34" ht="60" x14ac:dyDescent="0.25">
      <c r="A109" s="59" t="s">
        <v>5</v>
      </c>
      <c r="B109" s="60">
        <v>101</v>
      </c>
      <c r="C109" s="57">
        <v>2025132</v>
      </c>
      <c r="D109" s="58" t="s">
        <v>92</v>
      </c>
      <c r="E109" s="57" t="s">
        <v>93</v>
      </c>
      <c r="F109" s="57" t="s">
        <v>175</v>
      </c>
      <c r="G109" s="57" t="s">
        <v>170</v>
      </c>
      <c r="H109" s="57" t="s">
        <v>50</v>
      </c>
      <c r="I109" s="57">
        <v>80111600</v>
      </c>
      <c r="J109" s="58" t="s">
        <v>603</v>
      </c>
      <c r="K109" s="57" t="s">
        <v>690</v>
      </c>
      <c r="L109" s="57">
        <v>3</v>
      </c>
      <c r="M109" s="57">
        <v>3</v>
      </c>
      <c r="N109" s="57">
        <v>9</v>
      </c>
      <c r="O109" s="57" t="s">
        <v>163</v>
      </c>
      <c r="P109" s="57" t="s">
        <v>516</v>
      </c>
      <c r="Q109" s="57" t="s">
        <v>27</v>
      </c>
      <c r="R109" s="64" t="s">
        <v>530</v>
      </c>
      <c r="S109" s="64">
        <v>31796400</v>
      </c>
      <c r="T109" s="64">
        <v>31796400</v>
      </c>
      <c r="U109" s="57">
        <v>0</v>
      </c>
      <c r="V109" s="57" t="s">
        <v>164</v>
      </c>
      <c r="W109" s="57" t="s">
        <v>165</v>
      </c>
      <c r="X109" s="57" t="s">
        <v>166</v>
      </c>
      <c r="Y109" s="57" t="s">
        <v>167</v>
      </c>
      <c r="Z109" s="57" t="s">
        <v>29</v>
      </c>
      <c r="AA109" s="57" t="s">
        <v>239</v>
      </c>
      <c r="AB109" s="57">
        <v>7442000</v>
      </c>
      <c r="AC109" s="57" t="s">
        <v>240</v>
      </c>
      <c r="AD109" s="57" t="s">
        <v>164</v>
      </c>
      <c r="AE109" s="57" t="s">
        <v>164</v>
      </c>
      <c r="AF109" s="57" t="s">
        <v>164</v>
      </c>
      <c r="AG109" s="57" t="s">
        <v>164</v>
      </c>
      <c r="AH109" s="90" t="s">
        <v>517</v>
      </c>
    </row>
    <row r="110" spans="1:34" ht="36" x14ac:dyDescent="0.25">
      <c r="A110" s="59" t="s">
        <v>5</v>
      </c>
      <c r="B110" s="60">
        <v>102</v>
      </c>
      <c r="C110" s="57">
        <v>2025133</v>
      </c>
      <c r="D110" s="58" t="s">
        <v>92</v>
      </c>
      <c r="E110" s="57" t="s">
        <v>93</v>
      </c>
      <c r="F110" s="57" t="s">
        <v>175</v>
      </c>
      <c r="G110" s="57" t="s">
        <v>170</v>
      </c>
      <c r="H110" s="57" t="s">
        <v>70</v>
      </c>
      <c r="I110" s="57">
        <v>80111600</v>
      </c>
      <c r="J110" s="58" t="s">
        <v>455</v>
      </c>
      <c r="K110" s="57" t="s">
        <v>688</v>
      </c>
      <c r="L110" s="57">
        <v>2</v>
      </c>
      <c r="M110" s="57">
        <v>2</v>
      </c>
      <c r="N110" s="57">
        <v>11</v>
      </c>
      <c r="O110" s="57" t="s">
        <v>163</v>
      </c>
      <c r="P110" s="57" t="s">
        <v>516</v>
      </c>
      <c r="Q110" s="57" t="s">
        <v>27</v>
      </c>
      <c r="R110" s="64" t="s">
        <v>530</v>
      </c>
      <c r="S110" s="64">
        <v>132000000</v>
      </c>
      <c r="T110" s="64">
        <v>132000000</v>
      </c>
      <c r="U110" s="57">
        <v>0</v>
      </c>
      <c r="V110" s="57" t="s">
        <v>164</v>
      </c>
      <c r="W110" s="57" t="s">
        <v>165</v>
      </c>
      <c r="X110" s="57" t="s">
        <v>166</v>
      </c>
      <c r="Y110" s="57" t="s">
        <v>167</v>
      </c>
      <c r="Z110" s="57" t="s">
        <v>29</v>
      </c>
      <c r="AA110" s="57" t="s">
        <v>239</v>
      </c>
      <c r="AB110" s="57">
        <v>7442000</v>
      </c>
      <c r="AC110" s="57" t="s">
        <v>240</v>
      </c>
      <c r="AD110" s="57" t="s">
        <v>164</v>
      </c>
      <c r="AE110" s="57" t="s">
        <v>164</v>
      </c>
      <c r="AF110" s="57" t="s">
        <v>164</v>
      </c>
      <c r="AG110" s="57" t="s">
        <v>164</v>
      </c>
      <c r="AH110" s="90" t="s">
        <v>517</v>
      </c>
    </row>
    <row r="111" spans="1:34" ht="24" x14ac:dyDescent="0.25">
      <c r="A111" s="59" t="s">
        <v>5</v>
      </c>
      <c r="B111" s="60">
        <v>103</v>
      </c>
      <c r="C111" s="57">
        <v>2025134</v>
      </c>
      <c r="D111" s="58" t="s">
        <v>86</v>
      </c>
      <c r="E111" s="57" t="s">
        <v>93</v>
      </c>
      <c r="F111" s="57" t="s">
        <v>241</v>
      </c>
      <c r="G111" s="57" t="s">
        <v>170</v>
      </c>
      <c r="H111" s="57" t="s">
        <v>50</v>
      </c>
      <c r="I111" s="57" t="s">
        <v>570</v>
      </c>
      <c r="J111" s="58" t="s">
        <v>456</v>
      </c>
      <c r="K111" s="57" t="s">
        <v>693</v>
      </c>
      <c r="L111" s="57">
        <v>3</v>
      </c>
      <c r="M111" s="57">
        <v>3</v>
      </c>
      <c r="N111" s="57">
        <v>8</v>
      </c>
      <c r="O111" s="57" t="s">
        <v>163</v>
      </c>
      <c r="P111" s="57" t="s">
        <v>48</v>
      </c>
      <c r="Q111" s="57" t="s">
        <v>47</v>
      </c>
      <c r="R111" s="64" t="s">
        <v>530</v>
      </c>
      <c r="S111" s="64">
        <v>247421153</v>
      </c>
      <c r="T111" s="64">
        <v>247421153</v>
      </c>
      <c r="U111" s="57">
        <v>0</v>
      </c>
      <c r="V111" s="57" t="s">
        <v>164</v>
      </c>
      <c r="W111" s="57" t="s">
        <v>165</v>
      </c>
      <c r="X111" s="57" t="s">
        <v>166</v>
      </c>
      <c r="Y111" s="57" t="s">
        <v>167</v>
      </c>
      <c r="Z111" s="57" t="s">
        <v>29</v>
      </c>
      <c r="AA111" s="57" t="s">
        <v>242</v>
      </c>
      <c r="AB111" s="57">
        <v>7442000</v>
      </c>
      <c r="AC111" s="57" t="s">
        <v>243</v>
      </c>
      <c r="AD111" s="57" t="s">
        <v>197</v>
      </c>
      <c r="AE111" s="57" t="s">
        <v>197</v>
      </c>
      <c r="AF111" s="57" t="s">
        <v>164</v>
      </c>
      <c r="AG111" s="57" t="s">
        <v>164</v>
      </c>
      <c r="AH111" s="90" t="s">
        <v>518</v>
      </c>
    </row>
    <row r="112" spans="1:34" ht="48" x14ac:dyDescent="0.25">
      <c r="A112" s="59" t="s">
        <v>5</v>
      </c>
      <c r="B112" s="60">
        <v>104</v>
      </c>
      <c r="C112" s="57">
        <v>2025135</v>
      </c>
      <c r="D112" s="58" t="s">
        <v>86</v>
      </c>
      <c r="E112" s="57" t="s">
        <v>54</v>
      </c>
      <c r="F112" s="57" t="s">
        <v>244</v>
      </c>
      <c r="G112" s="57" t="s">
        <v>245</v>
      </c>
      <c r="H112" s="57" t="s">
        <v>246</v>
      </c>
      <c r="I112" s="57" t="s">
        <v>117</v>
      </c>
      <c r="J112" s="58" t="s">
        <v>650</v>
      </c>
      <c r="K112" s="57" t="s">
        <v>690</v>
      </c>
      <c r="L112" s="57">
        <v>3</v>
      </c>
      <c r="M112" s="57">
        <v>3</v>
      </c>
      <c r="N112" s="57">
        <v>9</v>
      </c>
      <c r="O112" s="57" t="s">
        <v>163</v>
      </c>
      <c r="P112" s="57" t="s">
        <v>516</v>
      </c>
      <c r="Q112" s="57" t="s">
        <v>27</v>
      </c>
      <c r="R112" s="64" t="s">
        <v>530</v>
      </c>
      <c r="S112" s="64">
        <v>1352722469</v>
      </c>
      <c r="T112" s="64">
        <v>1352722469</v>
      </c>
      <c r="U112" s="57">
        <v>0</v>
      </c>
      <c r="V112" s="57" t="s">
        <v>164</v>
      </c>
      <c r="W112" s="57" t="s">
        <v>165</v>
      </c>
      <c r="X112" s="57" t="s">
        <v>166</v>
      </c>
      <c r="Y112" s="57" t="s">
        <v>167</v>
      </c>
      <c r="Z112" s="57" t="s">
        <v>29</v>
      </c>
      <c r="AA112" s="57" t="s">
        <v>242</v>
      </c>
      <c r="AB112" s="57">
        <v>7442000</v>
      </c>
      <c r="AC112" s="57" t="s">
        <v>243</v>
      </c>
      <c r="AD112" s="57" t="s">
        <v>164</v>
      </c>
      <c r="AE112" s="57" t="s">
        <v>164</v>
      </c>
      <c r="AF112" s="57" t="s">
        <v>164</v>
      </c>
      <c r="AG112" s="57" t="s">
        <v>164</v>
      </c>
      <c r="AH112" s="90" t="s">
        <v>171</v>
      </c>
    </row>
    <row r="113" spans="1:34" ht="48" x14ac:dyDescent="0.25">
      <c r="A113" s="59" t="s">
        <v>5</v>
      </c>
      <c r="B113" s="60">
        <v>105</v>
      </c>
      <c r="C113" s="57">
        <v>2025136</v>
      </c>
      <c r="D113" s="58" t="s">
        <v>86</v>
      </c>
      <c r="E113" s="57" t="s">
        <v>54</v>
      </c>
      <c r="F113" s="57" t="s">
        <v>244</v>
      </c>
      <c r="G113" s="57" t="s">
        <v>247</v>
      </c>
      <c r="H113" s="57" t="s">
        <v>246</v>
      </c>
      <c r="I113" s="57" t="s">
        <v>604</v>
      </c>
      <c r="J113" s="58" t="s">
        <v>543</v>
      </c>
      <c r="K113" s="57" t="s">
        <v>690</v>
      </c>
      <c r="L113" s="57">
        <v>4</v>
      </c>
      <c r="M113" s="57">
        <v>4</v>
      </c>
      <c r="N113" s="57">
        <v>8</v>
      </c>
      <c r="O113" s="57" t="s">
        <v>163</v>
      </c>
      <c r="P113" s="57" t="s">
        <v>516</v>
      </c>
      <c r="Q113" s="57" t="s">
        <v>27</v>
      </c>
      <c r="R113" s="64" t="s">
        <v>530</v>
      </c>
      <c r="S113" s="64">
        <v>495604000</v>
      </c>
      <c r="T113" s="64">
        <v>495604000</v>
      </c>
      <c r="U113" s="57">
        <v>0</v>
      </c>
      <c r="V113" s="57" t="s">
        <v>164</v>
      </c>
      <c r="W113" s="57" t="s">
        <v>165</v>
      </c>
      <c r="X113" s="57" t="s">
        <v>166</v>
      </c>
      <c r="Y113" s="57" t="s">
        <v>167</v>
      </c>
      <c r="Z113" s="57" t="s">
        <v>29</v>
      </c>
      <c r="AA113" s="57" t="s">
        <v>242</v>
      </c>
      <c r="AB113" s="57">
        <v>7442000</v>
      </c>
      <c r="AC113" s="57" t="s">
        <v>243</v>
      </c>
      <c r="AD113" s="57" t="s">
        <v>197</v>
      </c>
      <c r="AE113" s="57" t="s">
        <v>197</v>
      </c>
      <c r="AF113" s="57" t="s">
        <v>164</v>
      </c>
      <c r="AG113" s="57" t="s">
        <v>164</v>
      </c>
      <c r="AH113" s="90" t="s">
        <v>171</v>
      </c>
    </row>
    <row r="114" spans="1:34" ht="36" x14ac:dyDescent="0.25">
      <c r="A114" s="59" t="s">
        <v>5</v>
      </c>
      <c r="B114" s="60">
        <v>106</v>
      </c>
      <c r="C114" s="57">
        <v>2025137</v>
      </c>
      <c r="D114" s="58" t="s">
        <v>86</v>
      </c>
      <c r="E114" s="57" t="s">
        <v>54</v>
      </c>
      <c r="F114" s="57" t="s">
        <v>244</v>
      </c>
      <c r="G114" s="57" t="s">
        <v>245</v>
      </c>
      <c r="H114" s="57" t="s">
        <v>246</v>
      </c>
      <c r="I114" s="57" t="s">
        <v>248</v>
      </c>
      <c r="J114" s="58" t="s">
        <v>340</v>
      </c>
      <c r="K114" s="57" t="s">
        <v>690</v>
      </c>
      <c r="L114" s="57">
        <v>3</v>
      </c>
      <c r="M114" s="57">
        <v>3</v>
      </c>
      <c r="N114" s="57">
        <v>3</v>
      </c>
      <c r="O114" s="57" t="s">
        <v>163</v>
      </c>
      <c r="P114" s="57" t="s">
        <v>41</v>
      </c>
      <c r="Q114" s="57" t="s">
        <v>40</v>
      </c>
      <c r="R114" s="64" t="s">
        <v>530</v>
      </c>
      <c r="S114" s="64">
        <v>46000000</v>
      </c>
      <c r="T114" s="64">
        <v>46000000</v>
      </c>
      <c r="U114" s="57">
        <v>0</v>
      </c>
      <c r="V114" s="57" t="s">
        <v>164</v>
      </c>
      <c r="W114" s="57" t="s">
        <v>165</v>
      </c>
      <c r="X114" s="57" t="s">
        <v>166</v>
      </c>
      <c r="Y114" s="57" t="s">
        <v>167</v>
      </c>
      <c r="Z114" s="57" t="s">
        <v>29</v>
      </c>
      <c r="AA114" s="57" t="s">
        <v>242</v>
      </c>
      <c r="AB114" s="57">
        <v>7442000</v>
      </c>
      <c r="AC114" s="57" t="s">
        <v>243</v>
      </c>
      <c r="AD114" s="57" t="s">
        <v>197</v>
      </c>
      <c r="AE114" s="57" t="s">
        <v>164</v>
      </c>
      <c r="AF114" s="57" t="s">
        <v>164</v>
      </c>
      <c r="AG114" s="57" t="s">
        <v>164</v>
      </c>
      <c r="AH114" s="90" t="s">
        <v>174</v>
      </c>
    </row>
    <row r="115" spans="1:34" ht="36" x14ac:dyDescent="0.25">
      <c r="A115" s="59" t="s">
        <v>5</v>
      </c>
      <c r="B115" s="60">
        <v>107</v>
      </c>
      <c r="C115" s="57">
        <v>2025138</v>
      </c>
      <c r="D115" s="58" t="s">
        <v>86</v>
      </c>
      <c r="E115" s="57" t="s">
        <v>54</v>
      </c>
      <c r="F115" s="57" t="s">
        <v>244</v>
      </c>
      <c r="G115" s="57" t="s">
        <v>245</v>
      </c>
      <c r="H115" s="57" t="s">
        <v>246</v>
      </c>
      <c r="I115" s="57" t="s">
        <v>249</v>
      </c>
      <c r="J115" s="58" t="s">
        <v>341</v>
      </c>
      <c r="K115" s="57" t="s">
        <v>690</v>
      </c>
      <c r="L115" s="57">
        <v>2</v>
      </c>
      <c r="M115" s="57">
        <v>3</v>
      </c>
      <c r="N115" s="57">
        <v>8</v>
      </c>
      <c r="O115" s="57" t="s">
        <v>163</v>
      </c>
      <c r="P115" s="57" t="s">
        <v>41</v>
      </c>
      <c r="Q115" s="57" t="s">
        <v>40</v>
      </c>
      <c r="R115" s="64" t="s">
        <v>530</v>
      </c>
      <c r="S115" s="64">
        <v>42000000</v>
      </c>
      <c r="T115" s="64">
        <v>42000000</v>
      </c>
      <c r="U115" s="57">
        <v>0</v>
      </c>
      <c r="V115" s="57" t="s">
        <v>164</v>
      </c>
      <c r="W115" s="57" t="s">
        <v>165</v>
      </c>
      <c r="X115" s="57" t="s">
        <v>166</v>
      </c>
      <c r="Y115" s="57" t="s">
        <v>167</v>
      </c>
      <c r="Z115" s="57" t="s">
        <v>29</v>
      </c>
      <c r="AA115" s="57" t="s">
        <v>242</v>
      </c>
      <c r="AB115" s="57">
        <v>7442000</v>
      </c>
      <c r="AC115" s="57" t="s">
        <v>243</v>
      </c>
      <c r="AD115" s="57" t="s">
        <v>197</v>
      </c>
      <c r="AE115" s="57" t="s">
        <v>164</v>
      </c>
      <c r="AF115" s="57" t="s">
        <v>164</v>
      </c>
      <c r="AG115" s="57" t="s">
        <v>164</v>
      </c>
      <c r="AH115" s="90" t="s">
        <v>171</v>
      </c>
    </row>
    <row r="116" spans="1:34" ht="72" x14ac:dyDescent="0.25">
      <c r="A116" s="59" t="s">
        <v>5</v>
      </c>
      <c r="B116" s="60">
        <v>108</v>
      </c>
      <c r="C116" s="57">
        <v>2025139</v>
      </c>
      <c r="D116" s="58" t="s">
        <v>86</v>
      </c>
      <c r="E116" s="57" t="s">
        <v>54</v>
      </c>
      <c r="F116" s="57" t="s">
        <v>244</v>
      </c>
      <c r="G116" s="57" t="s">
        <v>245</v>
      </c>
      <c r="H116" s="57" t="s">
        <v>246</v>
      </c>
      <c r="I116" s="57" t="s">
        <v>519</v>
      </c>
      <c r="J116" s="58" t="s">
        <v>342</v>
      </c>
      <c r="K116" s="57" t="s">
        <v>697</v>
      </c>
      <c r="L116" s="57">
        <v>1</v>
      </c>
      <c r="M116" s="57">
        <v>1</v>
      </c>
      <c r="N116" s="57">
        <v>11</v>
      </c>
      <c r="O116" s="57" t="s">
        <v>163</v>
      </c>
      <c r="P116" s="57" t="s">
        <v>250</v>
      </c>
      <c r="Q116" s="57" t="s">
        <v>251</v>
      </c>
      <c r="R116" s="64" t="s">
        <v>530</v>
      </c>
      <c r="S116" s="64">
        <v>155000000</v>
      </c>
      <c r="T116" s="64">
        <v>155000000</v>
      </c>
      <c r="U116" s="57">
        <v>0</v>
      </c>
      <c r="V116" s="57" t="s">
        <v>164</v>
      </c>
      <c r="W116" s="57" t="s">
        <v>165</v>
      </c>
      <c r="X116" s="57" t="s">
        <v>166</v>
      </c>
      <c r="Y116" s="57" t="s">
        <v>167</v>
      </c>
      <c r="Z116" s="57" t="s">
        <v>29</v>
      </c>
      <c r="AA116" s="57" t="s">
        <v>242</v>
      </c>
      <c r="AB116" s="57">
        <v>7442000</v>
      </c>
      <c r="AC116" s="57" t="s">
        <v>243</v>
      </c>
      <c r="AD116" s="57" t="s">
        <v>197</v>
      </c>
      <c r="AE116" s="57" t="s">
        <v>164</v>
      </c>
      <c r="AF116" s="57" t="s">
        <v>164</v>
      </c>
      <c r="AG116" s="57" t="s">
        <v>164</v>
      </c>
      <c r="AH116" s="90" t="s">
        <v>683</v>
      </c>
    </row>
    <row r="117" spans="1:34" ht="48" x14ac:dyDescent="0.25">
      <c r="A117" s="59" t="s">
        <v>5</v>
      </c>
      <c r="B117" s="60">
        <v>109</v>
      </c>
      <c r="C117" s="57">
        <v>2025140</v>
      </c>
      <c r="D117" s="58" t="s">
        <v>86</v>
      </c>
      <c r="E117" s="57" t="s">
        <v>54</v>
      </c>
      <c r="F117" s="57" t="s">
        <v>244</v>
      </c>
      <c r="G117" s="57" t="s">
        <v>245</v>
      </c>
      <c r="H117" s="57" t="s">
        <v>252</v>
      </c>
      <c r="I117" s="57">
        <v>80111600</v>
      </c>
      <c r="J117" s="58" t="s">
        <v>544</v>
      </c>
      <c r="K117" s="57" t="s">
        <v>691</v>
      </c>
      <c r="L117" s="57">
        <v>3</v>
      </c>
      <c r="M117" s="57">
        <v>3</v>
      </c>
      <c r="N117" s="57">
        <v>8</v>
      </c>
      <c r="O117" s="57" t="s">
        <v>163</v>
      </c>
      <c r="P117" s="57" t="s">
        <v>516</v>
      </c>
      <c r="Q117" s="57" t="s">
        <v>27</v>
      </c>
      <c r="R117" s="64" t="s">
        <v>530</v>
      </c>
      <c r="S117" s="64">
        <v>60000000</v>
      </c>
      <c r="T117" s="64">
        <v>60000000</v>
      </c>
      <c r="U117" s="57">
        <v>0</v>
      </c>
      <c r="V117" s="57" t="s">
        <v>164</v>
      </c>
      <c r="W117" s="57" t="s">
        <v>165</v>
      </c>
      <c r="X117" s="57" t="s">
        <v>166</v>
      </c>
      <c r="Y117" s="57" t="s">
        <v>167</v>
      </c>
      <c r="Z117" s="57" t="s">
        <v>29</v>
      </c>
      <c r="AA117" s="57" t="s">
        <v>242</v>
      </c>
      <c r="AB117" s="57">
        <v>7442000</v>
      </c>
      <c r="AC117" s="57" t="s">
        <v>243</v>
      </c>
      <c r="AD117" s="57" t="s">
        <v>164</v>
      </c>
      <c r="AE117" s="57" t="s">
        <v>164</v>
      </c>
      <c r="AF117" s="57" t="s">
        <v>164</v>
      </c>
      <c r="AG117" s="57" t="s">
        <v>164</v>
      </c>
      <c r="AH117" s="90" t="s">
        <v>517</v>
      </c>
    </row>
    <row r="118" spans="1:34" ht="48" x14ac:dyDescent="0.25">
      <c r="A118" s="59" t="s">
        <v>5</v>
      </c>
      <c r="B118" s="60">
        <v>110</v>
      </c>
      <c r="C118" s="57">
        <v>2025141</v>
      </c>
      <c r="D118" s="58" t="s">
        <v>86</v>
      </c>
      <c r="E118" s="57" t="s">
        <v>54</v>
      </c>
      <c r="F118" s="57" t="s">
        <v>244</v>
      </c>
      <c r="G118" s="57" t="s">
        <v>245</v>
      </c>
      <c r="H118" s="57" t="s">
        <v>252</v>
      </c>
      <c r="I118" s="57">
        <v>80111600</v>
      </c>
      <c r="J118" s="58" t="s">
        <v>545</v>
      </c>
      <c r="K118" s="57" t="s">
        <v>691</v>
      </c>
      <c r="L118" s="57">
        <v>3</v>
      </c>
      <c r="M118" s="57">
        <v>3</v>
      </c>
      <c r="N118" s="57">
        <v>10</v>
      </c>
      <c r="O118" s="57" t="s">
        <v>163</v>
      </c>
      <c r="P118" s="57" t="s">
        <v>516</v>
      </c>
      <c r="Q118" s="57" t="s">
        <v>27</v>
      </c>
      <c r="R118" s="64" t="s">
        <v>530</v>
      </c>
      <c r="S118" s="64">
        <v>60060000</v>
      </c>
      <c r="T118" s="64">
        <v>60060000</v>
      </c>
      <c r="U118" s="57">
        <v>0</v>
      </c>
      <c r="V118" s="57" t="s">
        <v>164</v>
      </c>
      <c r="W118" s="57" t="s">
        <v>165</v>
      </c>
      <c r="X118" s="57" t="s">
        <v>166</v>
      </c>
      <c r="Y118" s="57" t="s">
        <v>167</v>
      </c>
      <c r="Z118" s="57" t="s">
        <v>29</v>
      </c>
      <c r="AA118" s="57" t="s">
        <v>242</v>
      </c>
      <c r="AB118" s="57">
        <v>7442000</v>
      </c>
      <c r="AC118" s="57" t="s">
        <v>243</v>
      </c>
      <c r="AD118" s="57" t="s">
        <v>164</v>
      </c>
      <c r="AE118" s="57" t="s">
        <v>164</v>
      </c>
      <c r="AF118" s="57" t="s">
        <v>164</v>
      </c>
      <c r="AG118" s="57" t="s">
        <v>164</v>
      </c>
      <c r="AH118" s="90" t="s">
        <v>174</v>
      </c>
    </row>
    <row r="119" spans="1:34" ht="48" x14ac:dyDescent="0.25">
      <c r="A119" s="59" t="s">
        <v>5</v>
      </c>
      <c r="B119" s="60">
        <v>111</v>
      </c>
      <c r="C119" s="57">
        <v>2025142</v>
      </c>
      <c r="D119" s="58" t="s">
        <v>86</v>
      </c>
      <c r="E119" s="57" t="s">
        <v>54</v>
      </c>
      <c r="F119" s="57" t="s">
        <v>244</v>
      </c>
      <c r="G119" s="57" t="s">
        <v>245</v>
      </c>
      <c r="H119" s="57" t="s">
        <v>252</v>
      </c>
      <c r="I119" s="57">
        <v>80111600</v>
      </c>
      <c r="J119" s="58" t="s">
        <v>605</v>
      </c>
      <c r="K119" s="57" t="s">
        <v>691</v>
      </c>
      <c r="L119" s="57">
        <v>3</v>
      </c>
      <c r="M119" s="57">
        <v>3</v>
      </c>
      <c r="N119" s="57">
        <v>8</v>
      </c>
      <c r="O119" s="57" t="s">
        <v>163</v>
      </c>
      <c r="P119" s="57" t="s">
        <v>516</v>
      </c>
      <c r="Q119" s="57" t="s">
        <v>27</v>
      </c>
      <c r="R119" s="64" t="s">
        <v>530</v>
      </c>
      <c r="S119" s="64">
        <v>56000000</v>
      </c>
      <c r="T119" s="64">
        <v>56000000</v>
      </c>
      <c r="U119" s="57">
        <v>0</v>
      </c>
      <c r="V119" s="57" t="s">
        <v>164</v>
      </c>
      <c r="W119" s="57" t="s">
        <v>165</v>
      </c>
      <c r="X119" s="57" t="s">
        <v>166</v>
      </c>
      <c r="Y119" s="57" t="s">
        <v>167</v>
      </c>
      <c r="Z119" s="57" t="s">
        <v>29</v>
      </c>
      <c r="AA119" s="57" t="s">
        <v>242</v>
      </c>
      <c r="AB119" s="57">
        <v>7442000</v>
      </c>
      <c r="AC119" s="57" t="s">
        <v>243</v>
      </c>
      <c r="AD119" s="57" t="s">
        <v>164</v>
      </c>
      <c r="AE119" s="57" t="s">
        <v>164</v>
      </c>
      <c r="AF119" s="57" t="s">
        <v>164</v>
      </c>
      <c r="AG119" s="57" t="s">
        <v>164</v>
      </c>
      <c r="AH119" s="90" t="s">
        <v>171</v>
      </c>
    </row>
    <row r="120" spans="1:34" ht="48" x14ac:dyDescent="0.25">
      <c r="A120" s="59" t="s">
        <v>5</v>
      </c>
      <c r="B120" s="60">
        <v>112</v>
      </c>
      <c r="C120" s="57">
        <v>2025143</v>
      </c>
      <c r="D120" s="58" t="s">
        <v>86</v>
      </c>
      <c r="E120" s="57" t="s">
        <v>54</v>
      </c>
      <c r="F120" s="57" t="s">
        <v>244</v>
      </c>
      <c r="G120" s="57" t="s">
        <v>245</v>
      </c>
      <c r="H120" s="57" t="s">
        <v>252</v>
      </c>
      <c r="I120" s="57">
        <v>80111600</v>
      </c>
      <c r="J120" s="58" t="s">
        <v>606</v>
      </c>
      <c r="K120" s="57" t="s">
        <v>691</v>
      </c>
      <c r="L120" s="57">
        <v>3</v>
      </c>
      <c r="M120" s="57">
        <v>3</v>
      </c>
      <c r="N120" s="57">
        <v>8</v>
      </c>
      <c r="O120" s="57" t="s">
        <v>163</v>
      </c>
      <c r="P120" s="57" t="s">
        <v>516</v>
      </c>
      <c r="Q120" s="57" t="s">
        <v>27</v>
      </c>
      <c r="R120" s="64" t="s">
        <v>530</v>
      </c>
      <c r="S120" s="64">
        <v>56000000</v>
      </c>
      <c r="T120" s="64">
        <v>56000000</v>
      </c>
      <c r="U120" s="57">
        <v>0</v>
      </c>
      <c r="V120" s="57" t="s">
        <v>164</v>
      </c>
      <c r="W120" s="57" t="s">
        <v>165</v>
      </c>
      <c r="X120" s="57" t="s">
        <v>166</v>
      </c>
      <c r="Y120" s="57" t="s">
        <v>167</v>
      </c>
      <c r="Z120" s="57" t="s">
        <v>29</v>
      </c>
      <c r="AA120" s="57" t="s">
        <v>242</v>
      </c>
      <c r="AB120" s="57">
        <v>7442000</v>
      </c>
      <c r="AC120" s="57" t="s">
        <v>243</v>
      </c>
      <c r="AD120" s="57" t="s">
        <v>164</v>
      </c>
      <c r="AE120" s="57" t="s">
        <v>164</v>
      </c>
      <c r="AF120" s="57" t="s">
        <v>164</v>
      </c>
      <c r="AG120" s="57" t="s">
        <v>164</v>
      </c>
      <c r="AH120" s="90" t="s">
        <v>171</v>
      </c>
    </row>
    <row r="121" spans="1:34" ht="48" x14ac:dyDescent="0.25">
      <c r="A121" s="59" t="s">
        <v>5</v>
      </c>
      <c r="B121" s="60">
        <v>113</v>
      </c>
      <c r="C121" s="57">
        <v>2025144</v>
      </c>
      <c r="D121" s="58" t="s">
        <v>86</v>
      </c>
      <c r="E121" s="57" t="s">
        <v>54</v>
      </c>
      <c r="F121" s="57" t="s">
        <v>244</v>
      </c>
      <c r="G121" s="57" t="s">
        <v>245</v>
      </c>
      <c r="H121" s="57" t="s">
        <v>252</v>
      </c>
      <c r="I121" s="57">
        <v>80111600</v>
      </c>
      <c r="J121" s="58" t="s">
        <v>607</v>
      </c>
      <c r="K121" s="57" t="s">
        <v>691</v>
      </c>
      <c r="L121" s="57">
        <v>3</v>
      </c>
      <c r="M121" s="57">
        <v>3</v>
      </c>
      <c r="N121" s="57">
        <v>8</v>
      </c>
      <c r="O121" s="57" t="s">
        <v>163</v>
      </c>
      <c r="P121" s="57" t="s">
        <v>516</v>
      </c>
      <c r="Q121" s="57" t="s">
        <v>27</v>
      </c>
      <c r="R121" s="64" t="s">
        <v>530</v>
      </c>
      <c r="S121" s="64">
        <v>56000000</v>
      </c>
      <c r="T121" s="64">
        <v>56000000</v>
      </c>
      <c r="U121" s="57">
        <v>0</v>
      </c>
      <c r="V121" s="57" t="s">
        <v>164</v>
      </c>
      <c r="W121" s="57" t="s">
        <v>165</v>
      </c>
      <c r="X121" s="57" t="s">
        <v>166</v>
      </c>
      <c r="Y121" s="57" t="s">
        <v>167</v>
      </c>
      <c r="Z121" s="57" t="s">
        <v>29</v>
      </c>
      <c r="AA121" s="57" t="s">
        <v>242</v>
      </c>
      <c r="AB121" s="57">
        <v>7442000</v>
      </c>
      <c r="AC121" s="57" t="s">
        <v>243</v>
      </c>
      <c r="AD121" s="57" t="s">
        <v>164</v>
      </c>
      <c r="AE121" s="57" t="s">
        <v>164</v>
      </c>
      <c r="AF121" s="57" t="s">
        <v>164</v>
      </c>
      <c r="AG121" s="57" t="s">
        <v>164</v>
      </c>
      <c r="AH121" s="90" t="s">
        <v>171</v>
      </c>
    </row>
    <row r="122" spans="1:34" ht="48" x14ac:dyDescent="0.25">
      <c r="A122" s="59" t="s">
        <v>5</v>
      </c>
      <c r="B122" s="60">
        <v>114</v>
      </c>
      <c r="C122" s="57">
        <v>2025145</v>
      </c>
      <c r="D122" s="58" t="s">
        <v>89</v>
      </c>
      <c r="E122" s="57" t="s">
        <v>54</v>
      </c>
      <c r="F122" s="57" t="s">
        <v>253</v>
      </c>
      <c r="G122" s="57" t="s">
        <v>586</v>
      </c>
      <c r="H122" s="57" t="s">
        <v>587</v>
      </c>
      <c r="I122" s="57">
        <v>80111600</v>
      </c>
      <c r="J122" s="58" t="s">
        <v>581</v>
      </c>
      <c r="K122" s="57" t="s">
        <v>690</v>
      </c>
      <c r="L122" s="57">
        <v>3</v>
      </c>
      <c r="M122" s="57">
        <v>3</v>
      </c>
      <c r="N122" s="57">
        <v>8</v>
      </c>
      <c r="O122" s="57" t="s">
        <v>163</v>
      </c>
      <c r="P122" s="57" t="s">
        <v>516</v>
      </c>
      <c r="Q122" s="57" t="s">
        <v>27</v>
      </c>
      <c r="R122" s="64" t="s">
        <v>530</v>
      </c>
      <c r="S122" s="64">
        <v>84271200</v>
      </c>
      <c r="T122" s="64">
        <v>84271200</v>
      </c>
      <c r="U122" s="57">
        <v>0</v>
      </c>
      <c r="V122" s="57" t="s">
        <v>164</v>
      </c>
      <c r="W122" s="57" t="s">
        <v>165</v>
      </c>
      <c r="X122" s="57" t="s">
        <v>166</v>
      </c>
      <c r="Y122" s="57" t="s">
        <v>167</v>
      </c>
      <c r="Z122" s="57" t="s">
        <v>29</v>
      </c>
      <c r="AA122" s="57" t="s">
        <v>254</v>
      </c>
      <c r="AB122" s="57">
        <v>7442000</v>
      </c>
      <c r="AC122" s="57" t="s">
        <v>255</v>
      </c>
      <c r="AD122" s="57" t="s">
        <v>164</v>
      </c>
      <c r="AE122" s="57" t="s">
        <v>164</v>
      </c>
      <c r="AF122" s="57" t="s">
        <v>164</v>
      </c>
      <c r="AG122" s="57" t="s">
        <v>164</v>
      </c>
      <c r="AH122" s="90" t="s">
        <v>171</v>
      </c>
    </row>
    <row r="123" spans="1:34" ht="60" x14ac:dyDescent="0.25">
      <c r="A123" s="59" t="s">
        <v>5</v>
      </c>
      <c r="B123" s="60">
        <v>115</v>
      </c>
      <c r="C123" s="57">
        <v>2025146</v>
      </c>
      <c r="D123" s="58" t="s">
        <v>89</v>
      </c>
      <c r="E123" s="57" t="s">
        <v>54</v>
      </c>
      <c r="F123" s="57" t="s">
        <v>253</v>
      </c>
      <c r="G123" s="57" t="s">
        <v>588</v>
      </c>
      <c r="H123" s="57" t="s">
        <v>587</v>
      </c>
      <c r="I123" s="57">
        <v>80111600</v>
      </c>
      <c r="J123" s="58" t="s">
        <v>582</v>
      </c>
      <c r="K123" s="57" t="s">
        <v>692</v>
      </c>
      <c r="L123" s="57">
        <v>4</v>
      </c>
      <c r="M123" s="57">
        <v>4</v>
      </c>
      <c r="N123" s="57">
        <v>8</v>
      </c>
      <c r="O123" s="57" t="s">
        <v>163</v>
      </c>
      <c r="P123" s="57" t="s">
        <v>516</v>
      </c>
      <c r="Q123" s="57" t="s">
        <v>27</v>
      </c>
      <c r="R123" s="64" t="s">
        <v>530</v>
      </c>
      <c r="S123" s="64">
        <v>85030401</v>
      </c>
      <c r="T123" s="64">
        <v>85030401</v>
      </c>
      <c r="U123" s="57">
        <v>0</v>
      </c>
      <c r="V123" s="57" t="s">
        <v>164</v>
      </c>
      <c r="W123" s="57" t="s">
        <v>165</v>
      </c>
      <c r="X123" s="57" t="s">
        <v>166</v>
      </c>
      <c r="Y123" s="57" t="s">
        <v>167</v>
      </c>
      <c r="Z123" s="57" t="s">
        <v>29</v>
      </c>
      <c r="AA123" s="57" t="s">
        <v>254</v>
      </c>
      <c r="AB123" s="57">
        <v>7442000</v>
      </c>
      <c r="AC123" s="57" t="s">
        <v>255</v>
      </c>
      <c r="AD123" s="57" t="s">
        <v>164</v>
      </c>
      <c r="AE123" s="57" t="s">
        <v>164</v>
      </c>
      <c r="AF123" s="57" t="s">
        <v>164</v>
      </c>
      <c r="AG123" s="57" t="s">
        <v>164</v>
      </c>
      <c r="AH123" s="90" t="s">
        <v>174</v>
      </c>
    </row>
    <row r="124" spans="1:34" ht="60" x14ac:dyDescent="0.25">
      <c r="A124" s="59" t="s">
        <v>5</v>
      </c>
      <c r="B124" s="60">
        <v>116</v>
      </c>
      <c r="C124" s="57">
        <v>2025147</v>
      </c>
      <c r="D124" s="58" t="s">
        <v>89</v>
      </c>
      <c r="E124" s="57" t="s">
        <v>54</v>
      </c>
      <c r="F124" s="57" t="s">
        <v>253</v>
      </c>
      <c r="G124" s="57" t="s">
        <v>589</v>
      </c>
      <c r="H124" s="57" t="s">
        <v>137</v>
      </c>
      <c r="I124" s="57">
        <v>80111600</v>
      </c>
      <c r="J124" s="58" t="s">
        <v>583</v>
      </c>
      <c r="K124" s="57" t="s">
        <v>692</v>
      </c>
      <c r="L124" s="57">
        <v>4</v>
      </c>
      <c r="M124" s="57">
        <v>4</v>
      </c>
      <c r="N124" s="57">
        <v>8</v>
      </c>
      <c r="O124" s="57" t="s">
        <v>163</v>
      </c>
      <c r="P124" s="57" t="s">
        <v>516</v>
      </c>
      <c r="Q124" s="57" t="s">
        <v>27</v>
      </c>
      <c r="R124" s="64" t="s">
        <v>530</v>
      </c>
      <c r="S124" s="64">
        <v>78653122</v>
      </c>
      <c r="T124" s="64">
        <v>78653122</v>
      </c>
      <c r="U124" s="57">
        <v>0</v>
      </c>
      <c r="V124" s="57" t="s">
        <v>164</v>
      </c>
      <c r="W124" s="57" t="s">
        <v>165</v>
      </c>
      <c r="X124" s="57" t="s">
        <v>166</v>
      </c>
      <c r="Y124" s="57" t="s">
        <v>167</v>
      </c>
      <c r="Z124" s="57" t="s">
        <v>29</v>
      </c>
      <c r="AA124" s="57" t="s">
        <v>254</v>
      </c>
      <c r="AB124" s="57">
        <v>7442000</v>
      </c>
      <c r="AC124" s="57" t="s">
        <v>255</v>
      </c>
      <c r="AD124" s="57" t="s">
        <v>164</v>
      </c>
      <c r="AE124" s="57" t="s">
        <v>164</v>
      </c>
      <c r="AF124" s="57" t="s">
        <v>164</v>
      </c>
      <c r="AG124" s="57" t="s">
        <v>164</v>
      </c>
      <c r="AH124" s="90" t="s">
        <v>174</v>
      </c>
    </row>
    <row r="125" spans="1:34" ht="48" x14ac:dyDescent="0.25">
      <c r="A125" s="59" t="s">
        <v>5</v>
      </c>
      <c r="B125" s="60">
        <v>117</v>
      </c>
      <c r="C125" s="57">
        <v>2025148</v>
      </c>
      <c r="D125" s="58" t="s">
        <v>87</v>
      </c>
      <c r="E125" s="57" t="s">
        <v>54</v>
      </c>
      <c r="F125" s="57" t="s">
        <v>230</v>
      </c>
      <c r="G125" s="57" t="s">
        <v>257</v>
      </c>
      <c r="H125" s="57" t="s">
        <v>132</v>
      </c>
      <c r="I125" s="57" t="s">
        <v>52</v>
      </c>
      <c r="J125" s="58" t="s">
        <v>343</v>
      </c>
      <c r="K125" s="57" t="s">
        <v>687</v>
      </c>
      <c r="L125" s="57">
        <v>2</v>
      </c>
      <c r="M125" s="57">
        <v>2</v>
      </c>
      <c r="N125" s="57">
        <v>11</v>
      </c>
      <c r="O125" s="57" t="s">
        <v>163</v>
      </c>
      <c r="P125" s="57" t="s">
        <v>516</v>
      </c>
      <c r="Q125" s="57" t="s">
        <v>27</v>
      </c>
      <c r="R125" s="64" t="s">
        <v>530</v>
      </c>
      <c r="S125" s="64">
        <v>176139403</v>
      </c>
      <c r="T125" s="64">
        <v>176139403</v>
      </c>
      <c r="U125" s="57">
        <v>0</v>
      </c>
      <c r="V125" s="57" t="s">
        <v>164</v>
      </c>
      <c r="W125" s="57" t="s">
        <v>165</v>
      </c>
      <c r="X125" s="57" t="s">
        <v>166</v>
      </c>
      <c r="Y125" s="57" t="s">
        <v>167</v>
      </c>
      <c r="Z125" s="57" t="s">
        <v>29</v>
      </c>
      <c r="AA125" s="57" t="s">
        <v>258</v>
      </c>
      <c r="AB125" s="57">
        <v>7442000</v>
      </c>
      <c r="AC125" s="57" t="s">
        <v>259</v>
      </c>
      <c r="AD125" s="57" t="s">
        <v>164</v>
      </c>
      <c r="AE125" s="57" t="s">
        <v>164</v>
      </c>
      <c r="AF125" s="57" t="s">
        <v>164</v>
      </c>
      <c r="AG125" s="57" t="s">
        <v>164</v>
      </c>
      <c r="AH125" s="90" t="s">
        <v>517</v>
      </c>
    </row>
    <row r="126" spans="1:34" ht="36" x14ac:dyDescent="0.25">
      <c r="A126" s="59" t="s">
        <v>5</v>
      </c>
      <c r="B126" s="60">
        <v>118</v>
      </c>
      <c r="C126" s="57">
        <v>2025149</v>
      </c>
      <c r="D126" s="58" t="s">
        <v>87</v>
      </c>
      <c r="E126" s="57" t="s">
        <v>93</v>
      </c>
      <c r="F126" s="57" t="s">
        <v>95</v>
      </c>
      <c r="G126" s="57" t="s">
        <v>170</v>
      </c>
      <c r="H126" s="57" t="s">
        <v>546</v>
      </c>
      <c r="I126" s="57" t="s">
        <v>51</v>
      </c>
      <c r="J126" s="58" t="s">
        <v>327</v>
      </c>
      <c r="K126" s="57" t="s">
        <v>687</v>
      </c>
      <c r="L126" s="57">
        <v>2</v>
      </c>
      <c r="M126" s="57">
        <v>2</v>
      </c>
      <c r="N126" s="57">
        <v>11</v>
      </c>
      <c r="O126" s="57" t="s">
        <v>163</v>
      </c>
      <c r="P126" s="57" t="s">
        <v>41</v>
      </c>
      <c r="Q126" s="57" t="s">
        <v>40</v>
      </c>
      <c r="R126" s="64" t="s">
        <v>530</v>
      </c>
      <c r="S126" s="64">
        <v>37100000</v>
      </c>
      <c r="T126" s="64">
        <v>37100000</v>
      </c>
      <c r="U126" s="57">
        <v>0</v>
      </c>
      <c r="V126" s="57" t="s">
        <v>164</v>
      </c>
      <c r="W126" s="57" t="s">
        <v>165</v>
      </c>
      <c r="X126" s="57" t="s">
        <v>166</v>
      </c>
      <c r="Y126" s="57" t="s">
        <v>167</v>
      </c>
      <c r="Z126" s="57" t="s">
        <v>29</v>
      </c>
      <c r="AA126" s="57" t="s">
        <v>258</v>
      </c>
      <c r="AB126" s="57">
        <v>7442000</v>
      </c>
      <c r="AC126" s="57" t="s">
        <v>259</v>
      </c>
      <c r="AD126" s="57" t="s">
        <v>197</v>
      </c>
      <c r="AE126" s="57" t="s">
        <v>164</v>
      </c>
      <c r="AF126" s="57" t="s">
        <v>164</v>
      </c>
      <c r="AG126" s="57" t="s">
        <v>164</v>
      </c>
      <c r="AH126" s="90" t="s">
        <v>517</v>
      </c>
    </row>
    <row r="127" spans="1:34" ht="48" x14ac:dyDescent="0.25">
      <c r="A127" s="59" t="s">
        <v>5</v>
      </c>
      <c r="B127" s="60">
        <v>119</v>
      </c>
      <c r="C127" s="57">
        <v>2025150</v>
      </c>
      <c r="D127" s="58" t="s">
        <v>88</v>
      </c>
      <c r="E127" s="57" t="s">
        <v>54</v>
      </c>
      <c r="F127" s="57" t="s">
        <v>260</v>
      </c>
      <c r="G127" s="57" t="s">
        <v>261</v>
      </c>
      <c r="H127" s="57" t="s">
        <v>262</v>
      </c>
      <c r="I127" s="57">
        <v>82121500</v>
      </c>
      <c r="J127" s="58" t="s">
        <v>345</v>
      </c>
      <c r="K127" s="57" t="s">
        <v>690</v>
      </c>
      <c r="L127" s="57">
        <v>4</v>
      </c>
      <c r="M127" s="57">
        <v>4</v>
      </c>
      <c r="N127" s="57">
        <v>9</v>
      </c>
      <c r="O127" s="57" t="s">
        <v>163</v>
      </c>
      <c r="P127" s="57" t="s">
        <v>516</v>
      </c>
      <c r="Q127" s="57" t="s">
        <v>27</v>
      </c>
      <c r="R127" s="64" t="s">
        <v>530</v>
      </c>
      <c r="S127" s="64">
        <v>38200001</v>
      </c>
      <c r="T127" s="64">
        <v>38200001</v>
      </c>
      <c r="U127" s="57">
        <v>0</v>
      </c>
      <c r="V127" s="57" t="s">
        <v>164</v>
      </c>
      <c r="W127" s="57" t="s">
        <v>165</v>
      </c>
      <c r="X127" s="57" t="s">
        <v>166</v>
      </c>
      <c r="Y127" s="57" t="s">
        <v>167</v>
      </c>
      <c r="Z127" s="57" t="s">
        <v>29</v>
      </c>
      <c r="AA127" s="57" t="s">
        <v>547</v>
      </c>
      <c r="AB127" s="57">
        <v>7442000</v>
      </c>
      <c r="AC127" s="57" t="s">
        <v>548</v>
      </c>
      <c r="AD127" s="57" t="s">
        <v>197</v>
      </c>
      <c r="AE127" s="57" t="s">
        <v>164</v>
      </c>
      <c r="AF127" s="57" t="s">
        <v>164</v>
      </c>
      <c r="AG127" s="57" t="s">
        <v>164</v>
      </c>
      <c r="AH127" s="90" t="s">
        <v>174</v>
      </c>
    </row>
    <row r="128" spans="1:34" ht="48" x14ac:dyDescent="0.25">
      <c r="A128" s="59" t="s">
        <v>5</v>
      </c>
      <c r="B128" s="60">
        <v>120</v>
      </c>
      <c r="C128" s="57">
        <v>2025151</v>
      </c>
      <c r="D128" s="58" t="s">
        <v>88</v>
      </c>
      <c r="E128" s="57" t="s">
        <v>54</v>
      </c>
      <c r="F128" s="57" t="s">
        <v>260</v>
      </c>
      <c r="G128" s="57" t="s">
        <v>265</v>
      </c>
      <c r="H128" s="57" t="s">
        <v>262</v>
      </c>
      <c r="I128" s="57" t="s">
        <v>109</v>
      </c>
      <c r="J128" s="58" t="s">
        <v>631</v>
      </c>
      <c r="K128" s="57" t="s">
        <v>690</v>
      </c>
      <c r="L128" s="57">
        <v>5</v>
      </c>
      <c r="M128" s="57">
        <v>5</v>
      </c>
      <c r="N128" s="57">
        <v>9</v>
      </c>
      <c r="O128" s="57" t="s">
        <v>163</v>
      </c>
      <c r="P128" s="57" t="s">
        <v>41</v>
      </c>
      <c r="Q128" s="57" t="s">
        <v>40</v>
      </c>
      <c r="R128" s="64" t="s">
        <v>530</v>
      </c>
      <c r="S128" s="64">
        <v>73350002</v>
      </c>
      <c r="T128" s="64">
        <v>73350002</v>
      </c>
      <c r="U128" s="57">
        <v>0</v>
      </c>
      <c r="V128" s="57" t="s">
        <v>164</v>
      </c>
      <c r="W128" s="57" t="s">
        <v>165</v>
      </c>
      <c r="X128" s="57" t="s">
        <v>166</v>
      </c>
      <c r="Y128" s="57" t="s">
        <v>167</v>
      </c>
      <c r="Z128" s="57" t="s">
        <v>29</v>
      </c>
      <c r="AA128" s="57" t="s">
        <v>547</v>
      </c>
      <c r="AB128" s="57">
        <v>7442000</v>
      </c>
      <c r="AC128" s="57" t="s">
        <v>548</v>
      </c>
      <c r="AD128" s="57" t="s">
        <v>197</v>
      </c>
      <c r="AE128" s="57" t="s">
        <v>164</v>
      </c>
      <c r="AF128" s="57" t="s">
        <v>164</v>
      </c>
      <c r="AG128" s="57" t="s">
        <v>164</v>
      </c>
      <c r="AH128" s="90" t="s">
        <v>171</v>
      </c>
    </row>
    <row r="129" spans="1:34" ht="72" x14ac:dyDescent="0.25">
      <c r="A129" s="59" t="s">
        <v>5</v>
      </c>
      <c r="B129" s="60">
        <v>121</v>
      </c>
      <c r="C129" s="57">
        <v>2025152</v>
      </c>
      <c r="D129" s="58" t="s">
        <v>88</v>
      </c>
      <c r="E129" s="57" t="s">
        <v>54</v>
      </c>
      <c r="F129" s="57" t="s">
        <v>260</v>
      </c>
      <c r="G129" s="57" t="s">
        <v>334</v>
      </c>
      <c r="H129" s="57" t="s">
        <v>262</v>
      </c>
      <c r="I129" s="57" t="s">
        <v>49</v>
      </c>
      <c r="J129" s="58" t="s">
        <v>584</v>
      </c>
      <c r="K129" s="57" t="s">
        <v>691</v>
      </c>
      <c r="L129" s="57">
        <v>3</v>
      </c>
      <c r="M129" s="57">
        <v>3</v>
      </c>
      <c r="N129" s="57">
        <v>9</v>
      </c>
      <c r="O129" s="57" t="s">
        <v>163</v>
      </c>
      <c r="P129" s="57" t="s">
        <v>516</v>
      </c>
      <c r="Q129" s="57" t="s">
        <v>27</v>
      </c>
      <c r="R129" s="64" t="s">
        <v>530</v>
      </c>
      <c r="S129" s="64">
        <v>2576025775</v>
      </c>
      <c r="T129" s="64">
        <v>2576025775</v>
      </c>
      <c r="U129" s="57">
        <v>0</v>
      </c>
      <c r="V129" s="57" t="s">
        <v>164</v>
      </c>
      <c r="W129" s="57" t="s">
        <v>165</v>
      </c>
      <c r="X129" s="57" t="s">
        <v>166</v>
      </c>
      <c r="Y129" s="57" t="s">
        <v>167</v>
      </c>
      <c r="Z129" s="57" t="s">
        <v>29</v>
      </c>
      <c r="AA129" s="57" t="s">
        <v>547</v>
      </c>
      <c r="AB129" s="57">
        <v>7442000</v>
      </c>
      <c r="AC129" s="57" t="s">
        <v>548</v>
      </c>
      <c r="AD129" s="57" t="s">
        <v>164</v>
      </c>
      <c r="AE129" s="57" t="s">
        <v>164</v>
      </c>
      <c r="AF129" s="57" t="s">
        <v>164</v>
      </c>
      <c r="AG129" s="57" t="s">
        <v>164</v>
      </c>
      <c r="AH129" s="90" t="s">
        <v>171</v>
      </c>
    </row>
    <row r="130" spans="1:34" ht="36" x14ac:dyDescent="0.25">
      <c r="A130" s="59" t="s">
        <v>5</v>
      </c>
      <c r="B130" s="60">
        <v>122</v>
      </c>
      <c r="C130" s="57">
        <v>2025154</v>
      </c>
      <c r="D130" s="58" t="s">
        <v>88</v>
      </c>
      <c r="E130" s="57" t="s">
        <v>54</v>
      </c>
      <c r="F130" s="57" t="s">
        <v>260</v>
      </c>
      <c r="G130" s="57" t="s">
        <v>267</v>
      </c>
      <c r="H130" s="57" t="s">
        <v>262</v>
      </c>
      <c r="I130" s="57">
        <v>80111600</v>
      </c>
      <c r="J130" s="58" t="s">
        <v>347</v>
      </c>
      <c r="K130" s="57" t="s">
        <v>687</v>
      </c>
      <c r="L130" s="57">
        <v>1</v>
      </c>
      <c r="M130" s="57">
        <v>1</v>
      </c>
      <c r="N130" s="57">
        <v>12</v>
      </c>
      <c r="O130" s="57" t="s">
        <v>163</v>
      </c>
      <c r="P130" s="57" t="s">
        <v>516</v>
      </c>
      <c r="Q130" s="57" t="s">
        <v>27</v>
      </c>
      <c r="R130" s="64" t="s">
        <v>530</v>
      </c>
      <c r="S130" s="64">
        <v>101988576</v>
      </c>
      <c r="T130" s="64">
        <v>101988576</v>
      </c>
      <c r="U130" s="57">
        <v>0</v>
      </c>
      <c r="V130" s="57" t="s">
        <v>164</v>
      </c>
      <c r="W130" s="57" t="s">
        <v>165</v>
      </c>
      <c r="X130" s="57" t="s">
        <v>166</v>
      </c>
      <c r="Y130" s="57" t="s">
        <v>167</v>
      </c>
      <c r="Z130" s="57" t="s">
        <v>29</v>
      </c>
      <c r="AA130" s="57" t="s">
        <v>263</v>
      </c>
      <c r="AB130" s="57">
        <v>7442000</v>
      </c>
      <c r="AC130" s="57" t="s">
        <v>264</v>
      </c>
      <c r="AD130" s="57" t="s">
        <v>164</v>
      </c>
      <c r="AE130" s="57" t="s">
        <v>164</v>
      </c>
      <c r="AF130" s="57" t="s">
        <v>164</v>
      </c>
      <c r="AG130" s="57" t="s">
        <v>164</v>
      </c>
      <c r="AH130" s="90" t="s">
        <v>517</v>
      </c>
    </row>
    <row r="131" spans="1:34" ht="48" x14ac:dyDescent="0.25">
      <c r="A131" s="59" t="s">
        <v>5</v>
      </c>
      <c r="B131" s="60">
        <v>123</v>
      </c>
      <c r="C131" s="57">
        <v>2025155</v>
      </c>
      <c r="D131" s="58" t="s">
        <v>88</v>
      </c>
      <c r="E131" s="57" t="s">
        <v>54</v>
      </c>
      <c r="F131" s="57" t="s">
        <v>260</v>
      </c>
      <c r="G131" s="57" t="s">
        <v>267</v>
      </c>
      <c r="H131" s="57" t="s">
        <v>262</v>
      </c>
      <c r="I131" s="57">
        <v>80111600</v>
      </c>
      <c r="J131" s="58" t="s">
        <v>348</v>
      </c>
      <c r="K131" s="57" t="s">
        <v>687</v>
      </c>
      <c r="L131" s="57">
        <v>1</v>
      </c>
      <c r="M131" s="57">
        <v>1</v>
      </c>
      <c r="N131" s="57">
        <v>12</v>
      </c>
      <c r="O131" s="57" t="s">
        <v>163</v>
      </c>
      <c r="P131" s="57" t="s">
        <v>516</v>
      </c>
      <c r="Q131" s="57" t="s">
        <v>27</v>
      </c>
      <c r="R131" s="64" t="s">
        <v>530</v>
      </c>
      <c r="S131" s="64">
        <v>102000000</v>
      </c>
      <c r="T131" s="64">
        <v>102000000</v>
      </c>
      <c r="U131" s="57">
        <v>0</v>
      </c>
      <c r="V131" s="57" t="s">
        <v>164</v>
      </c>
      <c r="W131" s="57" t="s">
        <v>165</v>
      </c>
      <c r="X131" s="57" t="s">
        <v>166</v>
      </c>
      <c r="Y131" s="57" t="s">
        <v>167</v>
      </c>
      <c r="Z131" s="57" t="s">
        <v>29</v>
      </c>
      <c r="AA131" s="57" t="s">
        <v>263</v>
      </c>
      <c r="AB131" s="57">
        <v>7442000</v>
      </c>
      <c r="AC131" s="57" t="s">
        <v>264</v>
      </c>
      <c r="AD131" s="57" t="s">
        <v>164</v>
      </c>
      <c r="AE131" s="57" t="s">
        <v>164</v>
      </c>
      <c r="AF131" s="57" t="s">
        <v>164</v>
      </c>
      <c r="AG131" s="57" t="s">
        <v>164</v>
      </c>
      <c r="AH131" s="90" t="s">
        <v>517</v>
      </c>
    </row>
    <row r="132" spans="1:34" ht="48" x14ac:dyDescent="0.25">
      <c r="A132" s="59" t="s">
        <v>5</v>
      </c>
      <c r="B132" s="60">
        <v>124</v>
      </c>
      <c r="C132" s="57">
        <v>2025156</v>
      </c>
      <c r="D132" s="58" t="s">
        <v>88</v>
      </c>
      <c r="E132" s="57" t="s">
        <v>54</v>
      </c>
      <c r="F132" s="57" t="s">
        <v>260</v>
      </c>
      <c r="G132" s="57" t="s">
        <v>266</v>
      </c>
      <c r="H132" s="57" t="s">
        <v>262</v>
      </c>
      <c r="I132" s="57">
        <v>80111600</v>
      </c>
      <c r="J132" s="58" t="s">
        <v>349</v>
      </c>
      <c r="K132" s="57" t="s">
        <v>687</v>
      </c>
      <c r="L132" s="57">
        <v>1</v>
      </c>
      <c r="M132" s="57">
        <v>1</v>
      </c>
      <c r="N132" s="57">
        <v>12</v>
      </c>
      <c r="O132" s="57" t="s">
        <v>163</v>
      </c>
      <c r="P132" s="57" t="s">
        <v>516</v>
      </c>
      <c r="Q132" s="57" t="s">
        <v>27</v>
      </c>
      <c r="R132" s="64" t="s">
        <v>530</v>
      </c>
      <c r="S132" s="64">
        <v>102000000</v>
      </c>
      <c r="T132" s="64">
        <v>102000000</v>
      </c>
      <c r="U132" s="57">
        <v>0</v>
      </c>
      <c r="V132" s="57" t="s">
        <v>164</v>
      </c>
      <c r="W132" s="57" t="s">
        <v>165</v>
      </c>
      <c r="X132" s="57" t="s">
        <v>166</v>
      </c>
      <c r="Y132" s="57" t="s">
        <v>167</v>
      </c>
      <c r="Z132" s="57" t="s">
        <v>29</v>
      </c>
      <c r="AA132" s="57" t="s">
        <v>263</v>
      </c>
      <c r="AB132" s="57">
        <v>7442000</v>
      </c>
      <c r="AC132" s="57" t="s">
        <v>264</v>
      </c>
      <c r="AD132" s="57" t="s">
        <v>164</v>
      </c>
      <c r="AE132" s="57" t="s">
        <v>164</v>
      </c>
      <c r="AF132" s="57" t="s">
        <v>164</v>
      </c>
      <c r="AG132" s="57" t="s">
        <v>164</v>
      </c>
      <c r="AH132" s="90" t="s">
        <v>517</v>
      </c>
    </row>
    <row r="133" spans="1:34" ht="60" x14ac:dyDescent="0.25">
      <c r="A133" s="59" t="s">
        <v>5</v>
      </c>
      <c r="B133" s="60">
        <v>125</v>
      </c>
      <c r="C133" s="57">
        <v>2025157</v>
      </c>
      <c r="D133" s="58" t="s">
        <v>88</v>
      </c>
      <c r="E133" s="57" t="s">
        <v>54</v>
      </c>
      <c r="F133" s="57" t="s">
        <v>260</v>
      </c>
      <c r="G133" s="57" t="s">
        <v>266</v>
      </c>
      <c r="H133" s="57" t="s">
        <v>262</v>
      </c>
      <c r="I133" s="57">
        <v>80111600</v>
      </c>
      <c r="J133" s="58" t="s">
        <v>350</v>
      </c>
      <c r="K133" s="57" t="s">
        <v>687</v>
      </c>
      <c r="L133" s="57">
        <v>1</v>
      </c>
      <c r="M133" s="57">
        <v>1</v>
      </c>
      <c r="N133" s="57">
        <v>12</v>
      </c>
      <c r="O133" s="57" t="s">
        <v>163</v>
      </c>
      <c r="P133" s="57" t="s">
        <v>516</v>
      </c>
      <c r="Q133" s="57" t="s">
        <v>27</v>
      </c>
      <c r="R133" s="64" t="s">
        <v>530</v>
      </c>
      <c r="S133" s="64">
        <v>102000000</v>
      </c>
      <c r="T133" s="64">
        <v>102000000</v>
      </c>
      <c r="U133" s="57">
        <v>0</v>
      </c>
      <c r="V133" s="57" t="s">
        <v>164</v>
      </c>
      <c r="W133" s="57" t="s">
        <v>165</v>
      </c>
      <c r="X133" s="57" t="s">
        <v>166</v>
      </c>
      <c r="Y133" s="57" t="s">
        <v>167</v>
      </c>
      <c r="Z133" s="57" t="s">
        <v>29</v>
      </c>
      <c r="AA133" s="57" t="s">
        <v>263</v>
      </c>
      <c r="AB133" s="57">
        <v>7442000</v>
      </c>
      <c r="AC133" s="57" t="s">
        <v>264</v>
      </c>
      <c r="AD133" s="57" t="s">
        <v>164</v>
      </c>
      <c r="AE133" s="57" t="s">
        <v>164</v>
      </c>
      <c r="AF133" s="57" t="s">
        <v>164</v>
      </c>
      <c r="AG133" s="57" t="s">
        <v>164</v>
      </c>
      <c r="AH133" s="90" t="s">
        <v>517</v>
      </c>
    </row>
    <row r="134" spans="1:34" ht="60" x14ac:dyDescent="0.25">
      <c r="A134" s="59" t="s">
        <v>5</v>
      </c>
      <c r="B134" s="60">
        <v>126</v>
      </c>
      <c r="C134" s="57">
        <v>2025158</v>
      </c>
      <c r="D134" s="58" t="s">
        <v>88</v>
      </c>
      <c r="E134" s="57" t="s">
        <v>54</v>
      </c>
      <c r="F134" s="57" t="s">
        <v>260</v>
      </c>
      <c r="G134" s="57" t="s">
        <v>266</v>
      </c>
      <c r="H134" s="57" t="s">
        <v>262</v>
      </c>
      <c r="I134" s="57">
        <v>80111600</v>
      </c>
      <c r="J134" s="58" t="s">
        <v>351</v>
      </c>
      <c r="K134" s="57" t="s">
        <v>687</v>
      </c>
      <c r="L134" s="57">
        <v>1</v>
      </c>
      <c r="M134" s="57">
        <v>1</v>
      </c>
      <c r="N134" s="57">
        <v>12</v>
      </c>
      <c r="O134" s="57" t="s">
        <v>163</v>
      </c>
      <c r="P134" s="57" t="s">
        <v>516</v>
      </c>
      <c r="Q134" s="57" t="s">
        <v>27</v>
      </c>
      <c r="R134" s="64" t="s">
        <v>530</v>
      </c>
      <c r="S134" s="64">
        <v>90132000</v>
      </c>
      <c r="T134" s="64">
        <v>90132000</v>
      </c>
      <c r="U134" s="57">
        <v>0</v>
      </c>
      <c r="V134" s="57" t="s">
        <v>164</v>
      </c>
      <c r="W134" s="57" t="s">
        <v>165</v>
      </c>
      <c r="X134" s="57" t="s">
        <v>166</v>
      </c>
      <c r="Y134" s="57" t="s">
        <v>167</v>
      </c>
      <c r="Z134" s="57" t="s">
        <v>29</v>
      </c>
      <c r="AA134" s="57" t="s">
        <v>263</v>
      </c>
      <c r="AB134" s="57">
        <v>7442000</v>
      </c>
      <c r="AC134" s="57" t="s">
        <v>264</v>
      </c>
      <c r="AD134" s="57" t="s">
        <v>164</v>
      </c>
      <c r="AE134" s="57" t="s">
        <v>164</v>
      </c>
      <c r="AF134" s="57" t="s">
        <v>164</v>
      </c>
      <c r="AG134" s="57" t="s">
        <v>164</v>
      </c>
      <c r="AH134" s="90" t="s">
        <v>517</v>
      </c>
    </row>
    <row r="135" spans="1:34" ht="60" x14ac:dyDescent="0.25">
      <c r="A135" s="59" t="s">
        <v>5</v>
      </c>
      <c r="B135" s="60">
        <v>127</v>
      </c>
      <c r="C135" s="57">
        <v>2025159</v>
      </c>
      <c r="D135" s="58" t="s">
        <v>88</v>
      </c>
      <c r="E135" s="57" t="s">
        <v>54</v>
      </c>
      <c r="F135" s="57" t="s">
        <v>260</v>
      </c>
      <c r="G135" s="57" t="s">
        <v>266</v>
      </c>
      <c r="H135" s="57" t="s">
        <v>262</v>
      </c>
      <c r="I135" s="57" t="s">
        <v>268</v>
      </c>
      <c r="J135" s="58" t="s">
        <v>352</v>
      </c>
      <c r="K135" s="57" t="s">
        <v>688</v>
      </c>
      <c r="L135" s="57">
        <v>2</v>
      </c>
      <c r="M135" s="57">
        <v>3</v>
      </c>
      <c r="N135" s="57">
        <v>2</v>
      </c>
      <c r="O135" s="57" t="s">
        <v>163</v>
      </c>
      <c r="P135" s="57" t="s">
        <v>41</v>
      </c>
      <c r="Q135" s="57" t="s">
        <v>40</v>
      </c>
      <c r="R135" s="64" t="s">
        <v>530</v>
      </c>
      <c r="S135" s="64">
        <v>27500000</v>
      </c>
      <c r="T135" s="64">
        <v>27500000</v>
      </c>
      <c r="U135" s="57">
        <v>0</v>
      </c>
      <c r="V135" s="57" t="s">
        <v>164</v>
      </c>
      <c r="W135" s="57" t="s">
        <v>165</v>
      </c>
      <c r="X135" s="57" t="s">
        <v>166</v>
      </c>
      <c r="Y135" s="57" t="s">
        <v>167</v>
      </c>
      <c r="Z135" s="57" t="s">
        <v>29</v>
      </c>
      <c r="AA135" s="57" t="s">
        <v>547</v>
      </c>
      <c r="AB135" s="57">
        <v>7442000</v>
      </c>
      <c r="AC135" s="57" t="s">
        <v>548</v>
      </c>
      <c r="AD135" s="57" t="s">
        <v>197</v>
      </c>
      <c r="AE135" s="57" t="s">
        <v>164</v>
      </c>
      <c r="AF135" s="57" t="s">
        <v>164</v>
      </c>
      <c r="AG135" s="57" t="s">
        <v>164</v>
      </c>
      <c r="AH135" s="90" t="s">
        <v>517</v>
      </c>
    </row>
    <row r="136" spans="1:34" ht="60" x14ac:dyDescent="0.25">
      <c r="A136" s="59" t="s">
        <v>5</v>
      </c>
      <c r="B136" s="60">
        <v>128</v>
      </c>
      <c r="C136" s="57">
        <v>2025160</v>
      </c>
      <c r="D136" s="58" t="s">
        <v>138</v>
      </c>
      <c r="E136" s="57" t="s">
        <v>93</v>
      </c>
      <c r="F136" s="57" t="s">
        <v>269</v>
      </c>
      <c r="G136" s="57" t="s">
        <v>170</v>
      </c>
      <c r="H136" s="57" t="s">
        <v>120</v>
      </c>
      <c r="I136" s="57">
        <v>80111600</v>
      </c>
      <c r="J136" s="58" t="s">
        <v>522</v>
      </c>
      <c r="K136" s="57" t="s">
        <v>687</v>
      </c>
      <c r="L136" s="57">
        <v>1</v>
      </c>
      <c r="M136" s="57">
        <v>1</v>
      </c>
      <c r="N136" s="57">
        <v>6</v>
      </c>
      <c r="O136" s="57" t="s">
        <v>163</v>
      </c>
      <c r="P136" s="57" t="s">
        <v>516</v>
      </c>
      <c r="Q136" s="57" t="s">
        <v>27</v>
      </c>
      <c r="R136" s="64" t="s">
        <v>530</v>
      </c>
      <c r="S136" s="64">
        <v>36726300</v>
      </c>
      <c r="T136" s="64">
        <v>36726300</v>
      </c>
      <c r="U136" s="57">
        <v>0</v>
      </c>
      <c r="V136" s="57" t="s">
        <v>164</v>
      </c>
      <c r="W136" s="57" t="s">
        <v>165</v>
      </c>
      <c r="X136" s="57" t="s">
        <v>166</v>
      </c>
      <c r="Y136" s="57" t="s">
        <v>167</v>
      </c>
      <c r="Z136" s="57" t="s">
        <v>29</v>
      </c>
      <c r="AA136" s="57" t="s">
        <v>270</v>
      </c>
      <c r="AB136" s="57">
        <v>7442000</v>
      </c>
      <c r="AC136" s="57" t="s">
        <v>271</v>
      </c>
      <c r="AD136" s="57" t="s">
        <v>164</v>
      </c>
      <c r="AE136" s="57" t="s">
        <v>164</v>
      </c>
      <c r="AF136" s="57" t="s">
        <v>164</v>
      </c>
      <c r="AG136" s="57" t="s">
        <v>164</v>
      </c>
      <c r="AH136" s="90" t="s">
        <v>517</v>
      </c>
    </row>
    <row r="137" spans="1:34" ht="60" x14ac:dyDescent="0.25">
      <c r="A137" s="59" t="s">
        <v>5</v>
      </c>
      <c r="B137" s="60">
        <v>129</v>
      </c>
      <c r="C137" s="57">
        <v>2025161</v>
      </c>
      <c r="D137" s="58" t="s">
        <v>272</v>
      </c>
      <c r="E137" s="57" t="s">
        <v>93</v>
      </c>
      <c r="F137" s="57" t="s">
        <v>170</v>
      </c>
      <c r="G137" s="57" t="s">
        <v>170</v>
      </c>
      <c r="H137" s="57" t="s">
        <v>70</v>
      </c>
      <c r="I137" s="57">
        <v>80111600</v>
      </c>
      <c r="J137" s="58" t="s">
        <v>549</v>
      </c>
      <c r="K137" s="57" t="s">
        <v>687</v>
      </c>
      <c r="L137" s="57">
        <v>2</v>
      </c>
      <c r="M137" s="57">
        <v>2</v>
      </c>
      <c r="N137" s="57">
        <v>6</v>
      </c>
      <c r="O137" s="57" t="s">
        <v>163</v>
      </c>
      <c r="P137" s="57" t="s">
        <v>516</v>
      </c>
      <c r="Q137" s="57" t="s">
        <v>27</v>
      </c>
      <c r="R137" s="64" t="s">
        <v>530</v>
      </c>
      <c r="S137" s="64">
        <v>107100000</v>
      </c>
      <c r="T137" s="64">
        <v>107100000</v>
      </c>
      <c r="U137" s="57">
        <v>0</v>
      </c>
      <c r="V137" s="57" t="s">
        <v>164</v>
      </c>
      <c r="W137" s="57" t="s">
        <v>165</v>
      </c>
      <c r="X137" s="57" t="s">
        <v>166</v>
      </c>
      <c r="Y137" s="57" t="s">
        <v>167</v>
      </c>
      <c r="Z137" s="57" t="s">
        <v>29</v>
      </c>
      <c r="AA137" s="57" t="s">
        <v>550</v>
      </c>
      <c r="AB137" s="57">
        <v>7442000</v>
      </c>
      <c r="AC137" s="57" t="s">
        <v>551</v>
      </c>
      <c r="AD137" s="57" t="s">
        <v>164</v>
      </c>
      <c r="AE137" s="57" t="s">
        <v>164</v>
      </c>
      <c r="AF137" s="57" t="s">
        <v>164</v>
      </c>
      <c r="AG137" s="57" t="s">
        <v>164</v>
      </c>
      <c r="AH137" s="90" t="s">
        <v>517</v>
      </c>
    </row>
    <row r="138" spans="1:34" ht="60" x14ac:dyDescent="0.25">
      <c r="A138" s="59" t="s">
        <v>5</v>
      </c>
      <c r="B138" s="60">
        <v>130</v>
      </c>
      <c r="C138" s="57">
        <v>2025162</v>
      </c>
      <c r="D138" s="58" t="s">
        <v>272</v>
      </c>
      <c r="E138" s="57" t="s">
        <v>93</v>
      </c>
      <c r="F138" s="57" t="s">
        <v>170</v>
      </c>
      <c r="G138" s="57" t="s">
        <v>170</v>
      </c>
      <c r="H138" s="57" t="s">
        <v>70</v>
      </c>
      <c r="I138" s="57">
        <v>80111600</v>
      </c>
      <c r="J138" s="58" t="s">
        <v>552</v>
      </c>
      <c r="K138" s="57" t="s">
        <v>687</v>
      </c>
      <c r="L138" s="57">
        <v>2</v>
      </c>
      <c r="M138" s="57">
        <v>2</v>
      </c>
      <c r="N138" s="57">
        <v>6</v>
      </c>
      <c r="O138" s="57" t="s">
        <v>163</v>
      </c>
      <c r="P138" s="57" t="s">
        <v>516</v>
      </c>
      <c r="Q138" s="57" t="s">
        <v>27</v>
      </c>
      <c r="R138" s="64" t="s">
        <v>530</v>
      </c>
      <c r="S138" s="64">
        <v>107100000</v>
      </c>
      <c r="T138" s="64">
        <v>107100000</v>
      </c>
      <c r="U138" s="57">
        <v>0</v>
      </c>
      <c r="V138" s="57" t="s">
        <v>164</v>
      </c>
      <c r="W138" s="57" t="s">
        <v>165</v>
      </c>
      <c r="X138" s="57" t="s">
        <v>166</v>
      </c>
      <c r="Y138" s="57" t="s">
        <v>167</v>
      </c>
      <c r="Z138" s="57" t="s">
        <v>29</v>
      </c>
      <c r="AA138" s="57" t="s">
        <v>550</v>
      </c>
      <c r="AB138" s="57">
        <v>7442000</v>
      </c>
      <c r="AC138" s="57" t="s">
        <v>551</v>
      </c>
      <c r="AD138" s="57" t="s">
        <v>164</v>
      </c>
      <c r="AE138" s="57" t="s">
        <v>164</v>
      </c>
      <c r="AF138" s="57" t="s">
        <v>164</v>
      </c>
      <c r="AG138" s="57" t="s">
        <v>164</v>
      </c>
      <c r="AH138" s="90" t="s">
        <v>174</v>
      </c>
    </row>
    <row r="139" spans="1:34" ht="48" x14ac:dyDescent="0.25">
      <c r="A139" s="59" t="s">
        <v>5</v>
      </c>
      <c r="B139" s="60">
        <v>131</v>
      </c>
      <c r="C139" s="57">
        <v>2025163</v>
      </c>
      <c r="D139" s="58" t="s">
        <v>272</v>
      </c>
      <c r="E139" s="57" t="s">
        <v>93</v>
      </c>
      <c r="F139" s="57" t="s">
        <v>170</v>
      </c>
      <c r="G139" s="57" t="s">
        <v>170</v>
      </c>
      <c r="H139" s="57" t="s">
        <v>70</v>
      </c>
      <c r="I139" s="57" t="s">
        <v>553</v>
      </c>
      <c r="J139" s="58" t="s">
        <v>354</v>
      </c>
      <c r="K139" s="57" t="s">
        <v>693</v>
      </c>
      <c r="L139" s="57">
        <v>2</v>
      </c>
      <c r="M139" s="57">
        <v>2</v>
      </c>
      <c r="N139" s="57">
        <v>6</v>
      </c>
      <c r="O139" s="57" t="s">
        <v>163</v>
      </c>
      <c r="P139" s="57" t="s">
        <v>516</v>
      </c>
      <c r="Q139" s="57" t="s">
        <v>27</v>
      </c>
      <c r="R139" s="64" t="s">
        <v>530</v>
      </c>
      <c r="S139" s="64">
        <v>300000000</v>
      </c>
      <c r="T139" s="64">
        <v>300000000</v>
      </c>
      <c r="U139" s="57">
        <v>0</v>
      </c>
      <c r="V139" s="57" t="s">
        <v>164</v>
      </c>
      <c r="W139" s="57" t="s">
        <v>165</v>
      </c>
      <c r="X139" s="57" t="s">
        <v>166</v>
      </c>
      <c r="Y139" s="57" t="s">
        <v>167</v>
      </c>
      <c r="Z139" s="57" t="s">
        <v>29</v>
      </c>
      <c r="AA139" s="57" t="s">
        <v>550</v>
      </c>
      <c r="AB139" s="57">
        <v>7442000</v>
      </c>
      <c r="AC139" s="57" t="s">
        <v>551</v>
      </c>
      <c r="AD139" s="57" t="s">
        <v>164</v>
      </c>
      <c r="AE139" s="57" t="s">
        <v>164</v>
      </c>
      <c r="AF139" s="57" t="s">
        <v>164</v>
      </c>
      <c r="AG139" s="57" t="s">
        <v>164</v>
      </c>
      <c r="AH139" s="90" t="s">
        <v>517</v>
      </c>
    </row>
    <row r="140" spans="1:34" ht="60" x14ac:dyDescent="0.25">
      <c r="A140" s="59" t="s">
        <v>5</v>
      </c>
      <c r="B140" s="60">
        <v>132</v>
      </c>
      <c r="C140" s="57">
        <v>2025164</v>
      </c>
      <c r="D140" s="58" t="s">
        <v>273</v>
      </c>
      <c r="E140" s="57" t="s">
        <v>93</v>
      </c>
      <c r="F140" s="57" t="s">
        <v>274</v>
      </c>
      <c r="G140" s="57" t="s">
        <v>170</v>
      </c>
      <c r="H140" s="57" t="s">
        <v>66</v>
      </c>
      <c r="I140" s="57" t="s">
        <v>67</v>
      </c>
      <c r="J140" s="58" t="s">
        <v>328</v>
      </c>
      <c r="K140" s="57" t="s">
        <v>698</v>
      </c>
      <c r="L140" s="57">
        <v>8</v>
      </c>
      <c r="M140" s="57">
        <v>9</v>
      </c>
      <c r="N140" s="57">
        <v>9</v>
      </c>
      <c r="O140" s="57" t="s">
        <v>163</v>
      </c>
      <c r="P140" s="57" t="s">
        <v>48</v>
      </c>
      <c r="Q140" s="57" t="s">
        <v>47</v>
      </c>
      <c r="R140" s="64" t="s">
        <v>530</v>
      </c>
      <c r="S140" s="64">
        <v>259350000</v>
      </c>
      <c r="T140" s="64">
        <v>68250000</v>
      </c>
      <c r="U140" s="57">
        <v>191100000</v>
      </c>
      <c r="V140" s="57" t="s">
        <v>197</v>
      </c>
      <c r="W140" s="57" t="s">
        <v>211</v>
      </c>
      <c r="X140" s="57" t="s">
        <v>166</v>
      </c>
      <c r="Y140" s="57" t="s">
        <v>167</v>
      </c>
      <c r="Z140" s="57" t="s">
        <v>29</v>
      </c>
      <c r="AA140" s="57" t="s">
        <v>112</v>
      </c>
      <c r="AB140" s="57">
        <v>7442000</v>
      </c>
      <c r="AC140" s="57" t="s">
        <v>113</v>
      </c>
      <c r="AD140" s="57" t="s">
        <v>197</v>
      </c>
      <c r="AE140" s="57" t="s">
        <v>164</v>
      </c>
      <c r="AF140" s="57" t="s">
        <v>164</v>
      </c>
      <c r="AG140" s="57" t="s">
        <v>164</v>
      </c>
      <c r="AH140" s="90" t="s">
        <v>174</v>
      </c>
    </row>
    <row r="141" spans="1:34" ht="48" x14ac:dyDescent="0.25">
      <c r="A141" s="59" t="s">
        <v>5</v>
      </c>
      <c r="B141" s="60">
        <v>133</v>
      </c>
      <c r="C141" s="57">
        <v>2025165</v>
      </c>
      <c r="D141" s="58" t="s">
        <v>273</v>
      </c>
      <c r="E141" s="57" t="s">
        <v>93</v>
      </c>
      <c r="F141" s="57" t="s">
        <v>275</v>
      </c>
      <c r="G141" s="57" t="s">
        <v>170</v>
      </c>
      <c r="H141" s="57" t="s">
        <v>66</v>
      </c>
      <c r="I141" s="57">
        <v>78102201</v>
      </c>
      <c r="J141" s="58" t="s">
        <v>355</v>
      </c>
      <c r="K141" s="57" t="s">
        <v>694</v>
      </c>
      <c r="L141" s="57">
        <v>9</v>
      </c>
      <c r="M141" s="57">
        <v>10</v>
      </c>
      <c r="N141" s="57">
        <v>9</v>
      </c>
      <c r="O141" s="57" t="s">
        <v>163</v>
      </c>
      <c r="P141" s="57" t="s">
        <v>41</v>
      </c>
      <c r="Q141" s="57" t="s">
        <v>40</v>
      </c>
      <c r="R141" s="64" t="s">
        <v>530</v>
      </c>
      <c r="S141" s="64">
        <v>23765634</v>
      </c>
      <c r="T141" s="64">
        <v>5281252</v>
      </c>
      <c r="U141" s="57">
        <v>18484382</v>
      </c>
      <c r="V141" s="57" t="s">
        <v>197</v>
      </c>
      <c r="W141" s="57" t="s">
        <v>211</v>
      </c>
      <c r="X141" s="57" t="s">
        <v>166</v>
      </c>
      <c r="Y141" s="57" t="s">
        <v>167</v>
      </c>
      <c r="Z141" s="57" t="s">
        <v>29</v>
      </c>
      <c r="AA141" s="57" t="s">
        <v>112</v>
      </c>
      <c r="AB141" s="57">
        <v>7442000</v>
      </c>
      <c r="AC141" s="57" t="s">
        <v>113</v>
      </c>
      <c r="AD141" s="57" t="s">
        <v>197</v>
      </c>
      <c r="AE141" s="57" t="s">
        <v>164</v>
      </c>
      <c r="AF141" s="57" t="s">
        <v>164</v>
      </c>
      <c r="AG141" s="57" t="s">
        <v>164</v>
      </c>
      <c r="AH141" s="90" t="s">
        <v>174</v>
      </c>
    </row>
    <row r="142" spans="1:34" ht="84" x14ac:dyDescent="0.25">
      <c r="A142" s="59" t="s">
        <v>5</v>
      </c>
      <c r="B142" s="60">
        <v>134</v>
      </c>
      <c r="C142" s="57">
        <v>2025166</v>
      </c>
      <c r="D142" s="58" t="s">
        <v>273</v>
      </c>
      <c r="E142" s="57" t="s">
        <v>93</v>
      </c>
      <c r="F142" s="57" t="s">
        <v>275</v>
      </c>
      <c r="G142" s="57" t="s">
        <v>170</v>
      </c>
      <c r="H142" s="57" t="s">
        <v>66</v>
      </c>
      <c r="I142" s="57" t="s">
        <v>69</v>
      </c>
      <c r="J142" s="58" t="s">
        <v>356</v>
      </c>
      <c r="K142" s="57" t="s">
        <v>694</v>
      </c>
      <c r="L142" s="57">
        <v>10</v>
      </c>
      <c r="M142" s="57">
        <v>10</v>
      </c>
      <c r="N142" s="57">
        <v>9</v>
      </c>
      <c r="O142" s="57" t="s">
        <v>163</v>
      </c>
      <c r="P142" s="57" t="s">
        <v>516</v>
      </c>
      <c r="Q142" s="57" t="s">
        <v>27</v>
      </c>
      <c r="R142" s="64" t="s">
        <v>530</v>
      </c>
      <c r="S142" s="64">
        <v>883485582</v>
      </c>
      <c r="T142" s="64">
        <v>196330129</v>
      </c>
      <c r="U142" s="57">
        <v>687155453</v>
      </c>
      <c r="V142" s="57" t="s">
        <v>197</v>
      </c>
      <c r="W142" s="57" t="s">
        <v>211</v>
      </c>
      <c r="X142" s="57" t="s">
        <v>166</v>
      </c>
      <c r="Y142" s="57" t="s">
        <v>167</v>
      </c>
      <c r="Z142" s="57" t="s">
        <v>29</v>
      </c>
      <c r="AA142" s="57" t="s">
        <v>112</v>
      </c>
      <c r="AB142" s="57">
        <v>7442000</v>
      </c>
      <c r="AC142" s="57" t="s">
        <v>113</v>
      </c>
      <c r="AD142" s="57" t="s">
        <v>164</v>
      </c>
      <c r="AE142" s="57" t="s">
        <v>164</v>
      </c>
      <c r="AF142" s="57" t="s">
        <v>164</v>
      </c>
      <c r="AG142" s="57" t="s">
        <v>164</v>
      </c>
      <c r="AH142" s="90" t="s">
        <v>174</v>
      </c>
    </row>
    <row r="143" spans="1:34" ht="48" x14ac:dyDescent="0.25">
      <c r="A143" s="59" t="s">
        <v>5</v>
      </c>
      <c r="B143" s="60">
        <v>135</v>
      </c>
      <c r="C143" s="57">
        <v>2025167</v>
      </c>
      <c r="D143" s="58" t="s">
        <v>129</v>
      </c>
      <c r="E143" s="57" t="s">
        <v>54</v>
      </c>
      <c r="F143" s="57" t="s">
        <v>230</v>
      </c>
      <c r="G143" s="57" t="s">
        <v>130</v>
      </c>
      <c r="H143" s="57" t="s">
        <v>122</v>
      </c>
      <c r="I143" s="57">
        <v>80111600</v>
      </c>
      <c r="J143" s="58" t="s">
        <v>357</v>
      </c>
      <c r="K143" s="57" t="s">
        <v>687</v>
      </c>
      <c r="L143" s="57">
        <v>1</v>
      </c>
      <c r="M143" s="57">
        <v>1</v>
      </c>
      <c r="N143" s="57">
        <v>3</v>
      </c>
      <c r="O143" s="57" t="s">
        <v>163</v>
      </c>
      <c r="P143" s="57" t="s">
        <v>516</v>
      </c>
      <c r="Q143" s="57" t="s">
        <v>27</v>
      </c>
      <c r="R143" s="64" t="s">
        <v>530</v>
      </c>
      <c r="S143" s="64">
        <v>33495000</v>
      </c>
      <c r="T143" s="64">
        <v>33495000</v>
      </c>
      <c r="U143" s="57">
        <v>0</v>
      </c>
      <c r="V143" s="57" t="s">
        <v>164</v>
      </c>
      <c r="W143" s="57" t="s">
        <v>165</v>
      </c>
      <c r="X143" s="57" t="s">
        <v>166</v>
      </c>
      <c r="Y143" s="57" t="s">
        <v>167</v>
      </c>
      <c r="Z143" s="57" t="s">
        <v>29</v>
      </c>
      <c r="AA143" s="57" t="s">
        <v>127</v>
      </c>
      <c r="AB143" s="57">
        <v>7442000</v>
      </c>
      <c r="AC143" s="57" t="s">
        <v>276</v>
      </c>
      <c r="AD143" s="57" t="s">
        <v>164</v>
      </c>
      <c r="AE143" s="57" t="s">
        <v>164</v>
      </c>
      <c r="AF143" s="57" t="s">
        <v>164</v>
      </c>
      <c r="AG143" s="57" t="s">
        <v>164</v>
      </c>
      <c r="AH143" s="90" t="s">
        <v>517</v>
      </c>
    </row>
    <row r="144" spans="1:34" ht="48" x14ac:dyDescent="0.25">
      <c r="A144" s="59" t="s">
        <v>5</v>
      </c>
      <c r="B144" s="60">
        <v>136</v>
      </c>
      <c r="C144" s="57">
        <v>2025168</v>
      </c>
      <c r="D144" s="58" t="s">
        <v>129</v>
      </c>
      <c r="E144" s="57" t="s">
        <v>54</v>
      </c>
      <c r="F144" s="57" t="s">
        <v>230</v>
      </c>
      <c r="G144" s="57" t="s">
        <v>130</v>
      </c>
      <c r="H144" s="57" t="s">
        <v>122</v>
      </c>
      <c r="I144" s="57">
        <v>80111600</v>
      </c>
      <c r="J144" s="58" t="s">
        <v>358</v>
      </c>
      <c r="K144" s="57" t="s">
        <v>687</v>
      </c>
      <c r="L144" s="57">
        <v>1</v>
      </c>
      <c r="M144" s="57">
        <v>1</v>
      </c>
      <c r="N144" s="57">
        <v>3</v>
      </c>
      <c r="O144" s="57" t="s">
        <v>163</v>
      </c>
      <c r="P144" s="57" t="s">
        <v>516</v>
      </c>
      <c r="Q144" s="57" t="s">
        <v>27</v>
      </c>
      <c r="R144" s="64" t="s">
        <v>530</v>
      </c>
      <c r="S144" s="64">
        <v>33495000</v>
      </c>
      <c r="T144" s="64">
        <v>33495000</v>
      </c>
      <c r="U144" s="57">
        <v>0</v>
      </c>
      <c r="V144" s="57" t="s">
        <v>164</v>
      </c>
      <c r="W144" s="57" t="s">
        <v>165</v>
      </c>
      <c r="X144" s="57" t="s">
        <v>166</v>
      </c>
      <c r="Y144" s="57" t="s">
        <v>167</v>
      </c>
      <c r="Z144" s="57" t="s">
        <v>29</v>
      </c>
      <c r="AA144" s="57" t="s">
        <v>127</v>
      </c>
      <c r="AB144" s="57">
        <v>7442000</v>
      </c>
      <c r="AC144" s="57" t="s">
        <v>276</v>
      </c>
      <c r="AD144" s="57" t="s">
        <v>164</v>
      </c>
      <c r="AE144" s="57" t="s">
        <v>164</v>
      </c>
      <c r="AF144" s="57" t="s">
        <v>164</v>
      </c>
      <c r="AG144" s="57" t="s">
        <v>164</v>
      </c>
      <c r="AH144" s="90" t="s">
        <v>517</v>
      </c>
    </row>
    <row r="145" spans="1:34" ht="48" x14ac:dyDescent="0.25">
      <c r="A145" s="59" t="s">
        <v>5</v>
      </c>
      <c r="B145" s="60">
        <v>137</v>
      </c>
      <c r="C145" s="57">
        <v>2025169</v>
      </c>
      <c r="D145" s="58" t="s">
        <v>129</v>
      </c>
      <c r="E145" s="57" t="s">
        <v>54</v>
      </c>
      <c r="F145" s="57" t="s">
        <v>230</v>
      </c>
      <c r="G145" s="57" t="s">
        <v>130</v>
      </c>
      <c r="H145" s="57" t="s">
        <v>122</v>
      </c>
      <c r="I145" s="57">
        <v>80111600</v>
      </c>
      <c r="J145" s="58" t="s">
        <v>359</v>
      </c>
      <c r="K145" s="57" t="s">
        <v>687</v>
      </c>
      <c r="L145" s="57">
        <v>1</v>
      </c>
      <c r="M145" s="57">
        <v>1</v>
      </c>
      <c r="N145" s="57">
        <v>3</v>
      </c>
      <c r="O145" s="57" t="s">
        <v>163</v>
      </c>
      <c r="P145" s="57" t="s">
        <v>516</v>
      </c>
      <c r="Q145" s="57" t="s">
        <v>27</v>
      </c>
      <c r="R145" s="64" t="s">
        <v>530</v>
      </c>
      <c r="S145" s="64">
        <v>33495000</v>
      </c>
      <c r="T145" s="64">
        <v>33495000</v>
      </c>
      <c r="U145" s="57">
        <v>0</v>
      </c>
      <c r="V145" s="57" t="s">
        <v>164</v>
      </c>
      <c r="W145" s="57" t="s">
        <v>165</v>
      </c>
      <c r="X145" s="57" t="s">
        <v>166</v>
      </c>
      <c r="Y145" s="57" t="s">
        <v>167</v>
      </c>
      <c r="Z145" s="57" t="s">
        <v>29</v>
      </c>
      <c r="AA145" s="57" t="s">
        <v>127</v>
      </c>
      <c r="AB145" s="57">
        <v>7442000</v>
      </c>
      <c r="AC145" s="57" t="s">
        <v>276</v>
      </c>
      <c r="AD145" s="57" t="s">
        <v>164</v>
      </c>
      <c r="AE145" s="57" t="s">
        <v>164</v>
      </c>
      <c r="AF145" s="57" t="s">
        <v>164</v>
      </c>
      <c r="AG145" s="57" t="s">
        <v>164</v>
      </c>
      <c r="AH145" s="90" t="s">
        <v>517</v>
      </c>
    </row>
    <row r="146" spans="1:34" ht="48" x14ac:dyDescent="0.25">
      <c r="A146" s="59" t="s">
        <v>5</v>
      </c>
      <c r="B146" s="60">
        <v>138</v>
      </c>
      <c r="C146" s="57">
        <v>2025170</v>
      </c>
      <c r="D146" s="58" t="s">
        <v>129</v>
      </c>
      <c r="E146" s="57" t="s">
        <v>54</v>
      </c>
      <c r="F146" s="57" t="s">
        <v>230</v>
      </c>
      <c r="G146" s="57" t="s">
        <v>130</v>
      </c>
      <c r="H146" s="57" t="s">
        <v>122</v>
      </c>
      <c r="I146" s="57">
        <v>80111600</v>
      </c>
      <c r="J146" s="58" t="s">
        <v>360</v>
      </c>
      <c r="K146" s="57" t="s">
        <v>687</v>
      </c>
      <c r="L146" s="57">
        <v>1</v>
      </c>
      <c r="M146" s="57">
        <v>1</v>
      </c>
      <c r="N146" s="57">
        <v>3</v>
      </c>
      <c r="O146" s="57" t="s">
        <v>163</v>
      </c>
      <c r="P146" s="57" t="s">
        <v>516</v>
      </c>
      <c r="Q146" s="57" t="s">
        <v>27</v>
      </c>
      <c r="R146" s="64" t="s">
        <v>530</v>
      </c>
      <c r="S146" s="64">
        <v>33495000</v>
      </c>
      <c r="T146" s="64">
        <v>33495000</v>
      </c>
      <c r="U146" s="57">
        <v>0</v>
      </c>
      <c r="V146" s="57" t="s">
        <v>164</v>
      </c>
      <c r="W146" s="57" t="s">
        <v>165</v>
      </c>
      <c r="X146" s="57" t="s">
        <v>166</v>
      </c>
      <c r="Y146" s="57" t="s">
        <v>167</v>
      </c>
      <c r="Z146" s="57" t="s">
        <v>29</v>
      </c>
      <c r="AA146" s="57" t="s">
        <v>127</v>
      </c>
      <c r="AB146" s="57">
        <v>7442000</v>
      </c>
      <c r="AC146" s="57" t="s">
        <v>276</v>
      </c>
      <c r="AD146" s="57" t="s">
        <v>164</v>
      </c>
      <c r="AE146" s="57" t="s">
        <v>164</v>
      </c>
      <c r="AF146" s="57" t="s">
        <v>164</v>
      </c>
      <c r="AG146" s="57" t="s">
        <v>164</v>
      </c>
      <c r="AH146" s="90" t="s">
        <v>517</v>
      </c>
    </row>
    <row r="147" spans="1:34" ht="48" x14ac:dyDescent="0.25">
      <c r="A147" s="59" t="s">
        <v>5</v>
      </c>
      <c r="B147" s="60">
        <v>139</v>
      </c>
      <c r="C147" s="57">
        <v>2025171</v>
      </c>
      <c r="D147" s="58" t="s">
        <v>277</v>
      </c>
      <c r="E147" s="57" t="s">
        <v>93</v>
      </c>
      <c r="F147" s="57" t="s">
        <v>278</v>
      </c>
      <c r="G147" s="57" t="s">
        <v>170</v>
      </c>
      <c r="H147" s="57" t="s">
        <v>61</v>
      </c>
      <c r="I147" s="57">
        <v>78181507</v>
      </c>
      <c r="J147" s="58" t="s">
        <v>361</v>
      </c>
      <c r="K147" s="57" t="s">
        <v>697</v>
      </c>
      <c r="L147" s="57">
        <v>11</v>
      </c>
      <c r="M147" s="57">
        <v>11</v>
      </c>
      <c r="N147" s="57">
        <v>12</v>
      </c>
      <c r="O147" s="57" t="s">
        <v>163</v>
      </c>
      <c r="P147" s="57" t="s">
        <v>41</v>
      </c>
      <c r="Q147" s="57" t="s">
        <v>40</v>
      </c>
      <c r="R147" s="64" t="s">
        <v>530</v>
      </c>
      <c r="S147" s="64">
        <v>25766445</v>
      </c>
      <c r="T147" s="64">
        <v>1717763</v>
      </c>
      <c r="U147" s="57">
        <v>24048682</v>
      </c>
      <c r="V147" s="57" t="s">
        <v>197</v>
      </c>
      <c r="W147" s="57" t="s">
        <v>211</v>
      </c>
      <c r="X147" s="57" t="s">
        <v>166</v>
      </c>
      <c r="Y147" s="57" t="s">
        <v>167</v>
      </c>
      <c r="Z147" s="57" t="s">
        <v>29</v>
      </c>
      <c r="AA147" s="57" t="s">
        <v>56</v>
      </c>
      <c r="AB147" s="57">
        <v>7442000</v>
      </c>
      <c r="AC147" s="57" t="s">
        <v>57</v>
      </c>
      <c r="AD147" s="57" t="s">
        <v>197</v>
      </c>
      <c r="AE147" s="57" t="s">
        <v>164</v>
      </c>
      <c r="AF147" s="57" t="s">
        <v>164</v>
      </c>
      <c r="AG147" s="57" t="s">
        <v>164</v>
      </c>
      <c r="AH147" s="90" t="s">
        <v>174</v>
      </c>
    </row>
    <row r="148" spans="1:34" ht="36" x14ac:dyDescent="0.25">
      <c r="A148" s="59" t="s">
        <v>5</v>
      </c>
      <c r="B148" s="60">
        <v>140</v>
      </c>
      <c r="C148" s="57">
        <v>2025172</v>
      </c>
      <c r="D148" s="58" t="s">
        <v>277</v>
      </c>
      <c r="E148" s="57" t="s">
        <v>93</v>
      </c>
      <c r="F148" s="57" t="s">
        <v>278</v>
      </c>
      <c r="G148" s="57" t="s">
        <v>170</v>
      </c>
      <c r="H148" s="57" t="s">
        <v>61</v>
      </c>
      <c r="I148" s="57">
        <v>76111800</v>
      </c>
      <c r="J148" s="58" t="s">
        <v>362</v>
      </c>
      <c r="K148" s="57" t="s">
        <v>687</v>
      </c>
      <c r="L148" s="57">
        <v>2</v>
      </c>
      <c r="M148" s="57">
        <v>2</v>
      </c>
      <c r="N148" s="57">
        <v>11</v>
      </c>
      <c r="O148" s="57" t="s">
        <v>163</v>
      </c>
      <c r="P148" s="57" t="s">
        <v>41</v>
      </c>
      <c r="Q148" s="57" t="s">
        <v>40</v>
      </c>
      <c r="R148" s="64" t="s">
        <v>530</v>
      </c>
      <c r="S148" s="64">
        <v>24676100</v>
      </c>
      <c r="T148" s="64">
        <v>24676100</v>
      </c>
      <c r="U148" s="57">
        <v>0</v>
      </c>
      <c r="V148" s="57" t="s">
        <v>164</v>
      </c>
      <c r="W148" s="57" t="s">
        <v>165</v>
      </c>
      <c r="X148" s="57" t="s">
        <v>166</v>
      </c>
      <c r="Y148" s="57" t="s">
        <v>167</v>
      </c>
      <c r="Z148" s="57" t="s">
        <v>29</v>
      </c>
      <c r="AA148" s="57" t="s">
        <v>56</v>
      </c>
      <c r="AB148" s="57">
        <v>7442000</v>
      </c>
      <c r="AC148" s="57" t="s">
        <v>57</v>
      </c>
      <c r="AD148" s="57" t="s">
        <v>197</v>
      </c>
      <c r="AE148" s="57" t="s">
        <v>164</v>
      </c>
      <c r="AF148" s="57" t="s">
        <v>164</v>
      </c>
      <c r="AG148" s="57" t="s">
        <v>164</v>
      </c>
      <c r="AH148" s="90" t="s">
        <v>517</v>
      </c>
    </row>
    <row r="149" spans="1:34" ht="36" x14ac:dyDescent="0.25">
      <c r="A149" s="59" t="s">
        <v>5</v>
      </c>
      <c r="B149" s="60">
        <v>141</v>
      </c>
      <c r="C149" s="57">
        <v>2025173</v>
      </c>
      <c r="D149" s="58" t="s">
        <v>277</v>
      </c>
      <c r="E149" s="57" t="s">
        <v>93</v>
      </c>
      <c r="F149" s="57" t="s">
        <v>279</v>
      </c>
      <c r="G149" s="57" t="s">
        <v>170</v>
      </c>
      <c r="H149" s="57" t="s">
        <v>64</v>
      </c>
      <c r="I149" s="57" t="s">
        <v>116</v>
      </c>
      <c r="J149" s="58" t="s">
        <v>363</v>
      </c>
      <c r="K149" s="57" t="s">
        <v>687</v>
      </c>
      <c r="L149" s="57">
        <v>3</v>
      </c>
      <c r="M149" s="57">
        <v>3</v>
      </c>
      <c r="N149" s="57">
        <v>1</v>
      </c>
      <c r="O149" s="57" t="s">
        <v>163</v>
      </c>
      <c r="P149" s="57" t="s">
        <v>41</v>
      </c>
      <c r="Q149" s="57" t="s">
        <v>40</v>
      </c>
      <c r="R149" s="64" t="s">
        <v>530</v>
      </c>
      <c r="S149" s="64">
        <v>9910000</v>
      </c>
      <c r="T149" s="64">
        <v>9910000</v>
      </c>
      <c r="U149" s="57">
        <v>0</v>
      </c>
      <c r="V149" s="57" t="s">
        <v>164</v>
      </c>
      <c r="W149" s="57" t="s">
        <v>165</v>
      </c>
      <c r="X149" s="57" t="s">
        <v>166</v>
      </c>
      <c r="Y149" s="57" t="s">
        <v>167</v>
      </c>
      <c r="Z149" s="57" t="s">
        <v>29</v>
      </c>
      <c r="AA149" s="57" t="s">
        <v>56</v>
      </c>
      <c r="AB149" s="57">
        <v>7442000</v>
      </c>
      <c r="AC149" s="57" t="s">
        <v>57</v>
      </c>
      <c r="AD149" s="57" t="s">
        <v>197</v>
      </c>
      <c r="AE149" s="57" t="s">
        <v>164</v>
      </c>
      <c r="AF149" s="57" t="s">
        <v>164</v>
      </c>
      <c r="AG149" s="57" t="s">
        <v>164</v>
      </c>
      <c r="AH149" s="90" t="s">
        <v>517</v>
      </c>
    </row>
    <row r="150" spans="1:34" ht="36" x14ac:dyDescent="0.25">
      <c r="A150" s="59" t="s">
        <v>5</v>
      </c>
      <c r="B150" s="60">
        <v>142</v>
      </c>
      <c r="C150" s="57">
        <v>2025174</v>
      </c>
      <c r="D150" s="58" t="s">
        <v>277</v>
      </c>
      <c r="E150" s="57" t="s">
        <v>93</v>
      </c>
      <c r="F150" s="57" t="s">
        <v>279</v>
      </c>
      <c r="G150" s="57" t="s">
        <v>170</v>
      </c>
      <c r="H150" s="57" t="s">
        <v>64</v>
      </c>
      <c r="I150" s="57" t="s">
        <v>280</v>
      </c>
      <c r="J150" s="58" t="s">
        <v>364</v>
      </c>
      <c r="K150" s="57" t="s">
        <v>695</v>
      </c>
      <c r="L150" s="57">
        <v>10</v>
      </c>
      <c r="M150" s="57">
        <v>11</v>
      </c>
      <c r="N150" s="57">
        <v>1</v>
      </c>
      <c r="O150" s="57" t="s">
        <v>163</v>
      </c>
      <c r="P150" s="57" t="s">
        <v>45</v>
      </c>
      <c r="Q150" s="57" t="s">
        <v>44</v>
      </c>
      <c r="R150" s="64" t="s">
        <v>530</v>
      </c>
      <c r="S150" s="64">
        <v>2692973000</v>
      </c>
      <c r="T150" s="64">
        <v>2692973000</v>
      </c>
      <c r="U150" s="57">
        <v>0</v>
      </c>
      <c r="V150" s="57" t="s">
        <v>164</v>
      </c>
      <c r="W150" s="57" t="s">
        <v>165</v>
      </c>
      <c r="X150" s="57" t="s">
        <v>166</v>
      </c>
      <c r="Y150" s="57" t="s">
        <v>167</v>
      </c>
      <c r="Z150" s="57" t="s">
        <v>29</v>
      </c>
      <c r="AA150" s="57" t="s">
        <v>56</v>
      </c>
      <c r="AB150" s="57">
        <v>7442000</v>
      </c>
      <c r="AC150" s="57" t="s">
        <v>57</v>
      </c>
      <c r="AD150" s="57" t="s">
        <v>197</v>
      </c>
      <c r="AE150" s="57" t="s">
        <v>164</v>
      </c>
      <c r="AF150" s="57" t="s">
        <v>164</v>
      </c>
      <c r="AG150" s="57" t="s">
        <v>164</v>
      </c>
      <c r="AH150" s="90" t="s">
        <v>174</v>
      </c>
    </row>
    <row r="151" spans="1:34" ht="48" x14ac:dyDescent="0.25">
      <c r="A151" s="59" t="s">
        <v>5</v>
      </c>
      <c r="B151" s="60">
        <v>143</v>
      </c>
      <c r="C151" s="57">
        <v>2025175</v>
      </c>
      <c r="D151" s="58" t="s">
        <v>277</v>
      </c>
      <c r="E151" s="57" t="s">
        <v>93</v>
      </c>
      <c r="F151" s="57" t="s">
        <v>281</v>
      </c>
      <c r="G151" s="57" t="s">
        <v>170</v>
      </c>
      <c r="H151" s="57" t="s">
        <v>59</v>
      </c>
      <c r="I151" s="57" t="s">
        <v>282</v>
      </c>
      <c r="J151" s="58" t="s">
        <v>554</v>
      </c>
      <c r="K151" s="57" t="s">
        <v>698</v>
      </c>
      <c r="L151" s="57">
        <v>8</v>
      </c>
      <c r="M151" s="57">
        <v>9</v>
      </c>
      <c r="N151" s="57">
        <v>2</v>
      </c>
      <c r="O151" s="57" t="s">
        <v>163</v>
      </c>
      <c r="P151" s="57" t="s">
        <v>111</v>
      </c>
      <c r="Q151" s="57" t="s">
        <v>110</v>
      </c>
      <c r="R151" s="64" t="s">
        <v>530</v>
      </c>
      <c r="S151" s="64">
        <v>0</v>
      </c>
      <c r="T151" s="64">
        <v>0</v>
      </c>
      <c r="U151" s="57">
        <v>0</v>
      </c>
      <c r="V151" s="57" t="s">
        <v>164</v>
      </c>
      <c r="W151" s="57" t="s">
        <v>165</v>
      </c>
      <c r="X151" s="57" t="s">
        <v>166</v>
      </c>
      <c r="Y151" s="57" t="s">
        <v>167</v>
      </c>
      <c r="Z151" s="57" t="s">
        <v>29</v>
      </c>
      <c r="AA151" s="57" t="s">
        <v>56</v>
      </c>
      <c r="AB151" s="57">
        <v>7442000</v>
      </c>
      <c r="AC151" s="57" t="s">
        <v>57</v>
      </c>
      <c r="AD151" s="57" t="s">
        <v>197</v>
      </c>
      <c r="AE151" s="57" t="s">
        <v>164</v>
      </c>
      <c r="AF151" s="57" t="s">
        <v>164</v>
      </c>
      <c r="AG151" s="57" t="s">
        <v>164</v>
      </c>
      <c r="AH151" s="90" t="s">
        <v>174</v>
      </c>
    </row>
    <row r="152" spans="1:34" ht="36" x14ac:dyDescent="0.25">
      <c r="A152" s="59" t="s">
        <v>5</v>
      </c>
      <c r="B152" s="60">
        <v>144</v>
      </c>
      <c r="C152" s="57">
        <v>2025176</v>
      </c>
      <c r="D152" s="58" t="s">
        <v>277</v>
      </c>
      <c r="E152" s="57" t="s">
        <v>93</v>
      </c>
      <c r="F152" s="57" t="s">
        <v>283</v>
      </c>
      <c r="G152" s="57" t="s">
        <v>170</v>
      </c>
      <c r="H152" s="57" t="s">
        <v>284</v>
      </c>
      <c r="I152" s="57" t="s">
        <v>285</v>
      </c>
      <c r="J152" s="58" t="s">
        <v>571</v>
      </c>
      <c r="K152" s="57" t="s">
        <v>687</v>
      </c>
      <c r="L152" s="57">
        <v>3</v>
      </c>
      <c r="M152" s="57">
        <v>3</v>
      </c>
      <c r="N152" s="57">
        <v>8</v>
      </c>
      <c r="O152" s="57" t="s">
        <v>163</v>
      </c>
      <c r="P152" s="57" t="s">
        <v>41</v>
      </c>
      <c r="Q152" s="57" t="s">
        <v>40</v>
      </c>
      <c r="R152" s="64" t="s">
        <v>530</v>
      </c>
      <c r="S152" s="64">
        <v>64057500</v>
      </c>
      <c r="T152" s="64">
        <v>64057500</v>
      </c>
      <c r="U152" s="57">
        <v>0</v>
      </c>
      <c r="V152" s="57" t="s">
        <v>164</v>
      </c>
      <c r="W152" s="57" t="s">
        <v>165</v>
      </c>
      <c r="X152" s="57" t="s">
        <v>166</v>
      </c>
      <c r="Y152" s="57" t="s">
        <v>167</v>
      </c>
      <c r="Z152" s="57" t="s">
        <v>29</v>
      </c>
      <c r="AA152" s="57" t="s">
        <v>56</v>
      </c>
      <c r="AB152" s="57">
        <v>7442000</v>
      </c>
      <c r="AC152" s="57" t="s">
        <v>57</v>
      </c>
      <c r="AD152" s="57" t="s">
        <v>197</v>
      </c>
      <c r="AE152" s="57" t="s">
        <v>164</v>
      </c>
      <c r="AF152" s="57" t="s">
        <v>164</v>
      </c>
      <c r="AG152" s="57" t="s">
        <v>164</v>
      </c>
      <c r="AH152" s="90" t="s">
        <v>518</v>
      </c>
    </row>
    <row r="153" spans="1:34" ht="24" x14ac:dyDescent="0.25">
      <c r="A153" s="59" t="s">
        <v>5</v>
      </c>
      <c r="B153" s="60">
        <v>145</v>
      </c>
      <c r="C153" s="57">
        <v>2025177</v>
      </c>
      <c r="D153" s="58" t="s">
        <v>277</v>
      </c>
      <c r="E153" s="57" t="s">
        <v>93</v>
      </c>
      <c r="F153" s="57" t="s">
        <v>286</v>
      </c>
      <c r="G153" s="57" t="s">
        <v>170</v>
      </c>
      <c r="H153" s="57" t="s">
        <v>105</v>
      </c>
      <c r="I153" s="57" t="s">
        <v>572</v>
      </c>
      <c r="J153" s="58" t="s">
        <v>585</v>
      </c>
      <c r="K153" s="57" t="s">
        <v>687</v>
      </c>
      <c r="L153" s="57">
        <v>2</v>
      </c>
      <c r="M153" s="57">
        <v>2</v>
      </c>
      <c r="N153" s="57">
        <v>11</v>
      </c>
      <c r="O153" s="57" t="s">
        <v>163</v>
      </c>
      <c r="P153" s="57" t="s">
        <v>41</v>
      </c>
      <c r="Q153" s="57" t="s">
        <v>40</v>
      </c>
      <c r="R153" s="64" t="s">
        <v>530</v>
      </c>
      <c r="S153" s="64">
        <v>20904750</v>
      </c>
      <c r="T153" s="64">
        <v>20904750</v>
      </c>
      <c r="U153" s="57">
        <v>0</v>
      </c>
      <c r="V153" s="57" t="s">
        <v>164</v>
      </c>
      <c r="W153" s="57" t="s">
        <v>165</v>
      </c>
      <c r="X153" s="57" t="s">
        <v>166</v>
      </c>
      <c r="Y153" s="57" t="s">
        <v>167</v>
      </c>
      <c r="Z153" s="57" t="s">
        <v>29</v>
      </c>
      <c r="AA153" s="57" t="s">
        <v>56</v>
      </c>
      <c r="AB153" s="57">
        <v>7442000</v>
      </c>
      <c r="AC153" s="57" t="s">
        <v>57</v>
      </c>
      <c r="AD153" s="57" t="s">
        <v>197</v>
      </c>
      <c r="AE153" s="57" t="s">
        <v>164</v>
      </c>
      <c r="AF153" s="57" t="s">
        <v>164</v>
      </c>
      <c r="AG153" s="57" t="s">
        <v>164</v>
      </c>
      <c r="AH153" s="90" t="s">
        <v>517</v>
      </c>
    </row>
    <row r="154" spans="1:34" ht="24" x14ac:dyDescent="0.25">
      <c r="A154" s="59" t="s">
        <v>5</v>
      </c>
      <c r="B154" s="60">
        <v>146</v>
      </c>
      <c r="C154" s="57">
        <v>2025178</v>
      </c>
      <c r="D154" s="58" t="s">
        <v>277</v>
      </c>
      <c r="E154" s="57" t="s">
        <v>93</v>
      </c>
      <c r="F154" s="57" t="s">
        <v>287</v>
      </c>
      <c r="G154" s="57" t="s">
        <v>170</v>
      </c>
      <c r="H154" s="57" t="s">
        <v>106</v>
      </c>
      <c r="I154" s="57" t="s">
        <v>65</v>
      </c>
      <c r="J154" s="58" t="s">
        <v>365</v>
      </c>
      <c r="K154" s="57" t="s">
        <v>692</v>
      </c>
      <c r="L154" s="57">
        <v>5</v>
      </c>
      <c r="M154" s="57">
        <v>6</v>
      </c>
      <c r="N154" s="57">
        <v>10</v>
      </c>
      <c r="O154" s="57" t="s">
        <v>163</v>
      </c>
      <c r="P154" s="57" t="s">
        <v>41</v>
      </c>
      <c r="Q154" s="57" t="s">
        <v>40</v>
      </c>
      <c r="R154" s="64" t="s">
        <v>530</v>
      </c>
      <c r="S154" s="64">
        <v>45000000</v>
      </c>
      <c r="T154" s="64">
        <v>45000000</v>
      </c>
      <c r="U154" s="57">
        <v>0</v>
      </c>
      <c r="V154" s="57" t="s">
        <v>164</v>
      </c>
      <c r="W154" s="57" t="s">
        <v>165</v>
      </c>
      <c r="X154" s="57" t="s">
        <v>166</v>
      </c>
      <c r="Y154" s="57" t="s">
        <v>167</v>
      </c>
      <c r="Z154" s="57" t="s">
        <v>29</v>
      </c>
      <c r="AA154" s="57" t="s">
        <v>56</v>
      </c>
      <c r="AB154" s="57">
        <v>7442000</v>
      </c>
      <c r="AC154" s="57" t="s">
        <v>57</v>
      </c>
      <c r="AD154" s="57" t="s">
        <v>197</v>
      </c>
      <c r="AE154" s="57" t="s">
        <v>164</v>
      </c>
      <c r="AF154" s="57" t="s">
        <v>164</v>
      </c>
      <c r="AG154" s="57" t="s">
        <v>164</v>
      </c>
      <c r="AH154" s="90" t="s">
        <v>174</v>
      </c>
    </row>
    <row r="155" spans="1:34" ht="24" x14ac:dyDescent="0.25">
      <c r="A155" s="59" t="s">
        <v>5</v>
      </c>
      <c r="B155" s="60">
        <v>147</v>
      </c>
      <c r="C155" s="57">
        <v>2025179</v>
      </c>
      <c r="D155" s="58" t="s">
        <v>277</v>
      </c>
      <c r="E155" s="57" t="s">
        <v>93</v>
      </c>
      <c r="F155" s="57" t="s">
        <v>288</v>
      </c>
      <c r="G155" s="57" t="s">
        <v>170</v>
      </c>
      <c r="H155" s="57" t="s">
        <v>289</v>
      </c>
      <c r="I155" s="57" t="s">
        <v>608</v>
      </c>
      <c r="J155" s="58" t="s">
        <v>366</v>
      </c>
      <c r="K155" s="57" t="s">
        <v>691</v>
      </c>
      <c r="L155" s="57">
        <v>3</v>
      </c>
      <c r="M155" s="57">
        <v>4</v>
      </c>
      <c r="N155" s="57">
        <v>2</v>
      </c>
      <c r="O155" s="57" t="s">
        <v>163</v>
      </c>
      <c r="P155" s="57" t="s">
        <v>41</v>
      </c>
      <c r="Q155" s="57" t="s">
        <v>40</v>
      </c>
      <c r="R155" s="64" t="s">
        <v>530</v>
      </c>
      <c r="S155" s="64">
        <v>55000000</v>
      </c>
      <c r="T155" s="64">
        <v>55000000</v>
      </c>
      <c r="U155" s="57">
        <v>0</v>
      </c>
      <c r="V155" s="57" t="s">
        <v>164</v>
      </c>
      <c r="W155" s="57" t="s">
        <v>165</v>
      </c>
      <c r="X155" s="57" t="s">
        <v>166</v>
      </c>
      <c r="Y155" s="57" t="s">
        <v>167</v>
      </c>
      <c r="Z155" s="57" t="s">
        <v>29</v>
      </c>
      <c r="AA155" s="57" t="s">
        <v>56</v>
      </c>
      <c r="AB155" s="57">
        <v>7442000</v>
      </c>
      <c r="AC155" s="57" t="s">
        <v>57</v>
      </c>
      <c r="AD155" s="57" t="s">
        <v>197</v>
      </c>
      <c r="AE155" s="57" t="s">
        <v>164</v>
      </c>
      <c r="AF155" s="57" t="s">
        <v>164</v>
      </c>
      <c r="AG155" s="57" t="s">
        <v>164</v>
      </c>
      <c r="AH155" s="90" t="s">
        <v>171</v>
      </c>
    </row>
    <row r="156" spans="1:34" ht="36" x14ac:dyDescent="0.25">
      <c r="A156" s="59" t="s">
        <v>5</v>
      </c>
      <c r="B156" s="60">
        <v>148</v>
      </c>
      <c r="C156" s="57">
        <v>2025180</v>
      </c>
      <c r="D156" s="58" t="s">
        <v>277</v>
      </c>
      <c r="E156" s="57" t="s">
        <v>93</v>
      </c>
      <c r="F156" s="57" t="s">
        <v>281</v>
      </c>
      <c r="G156" s="57" t="s">
        <v>170</v>
      </c>
      <c r="H156" s="57" t="s">
        <v>59</v>
      </c>
      <c r="I156" s="57">
        <v>76111501</v>
      </c>
      <c r="J156" s="58" t="s">
        <v>367</v>
      </c>
      <c r="K156" s="57" t="s">
        <v>698</v>
      </c>
      <c r="L156" s="57">
        <v>6</v>
      </c>
      <c r="M156" s="57">
        <v>7</v>
      </c>
      <c r="N156" s="57">
        <v>5</v>
      </c>
      <c r="O156" s="57" t="s">
        <v>163</v>
      </c>
      <c r="P156" s="57" t="s">
        <v>41</v>
      </c>
      <c r="Q156" s="57" t="s">
        <v>40</v>
      </c>
      <c r="R156" s="64" t="s">
        <v>530</v>
      </c>
      <c r="S156" s="64">
        <v>15831328.16</v>
      </c>
      <c r="T156" s="64">
        <v>15831328.16</v>
      </c>
      <c r="U156" s="57">
        <v>0</v>
      </c>
      <c r="V156" s="57" t="s">
        <v>164</v>
      </c>
      <c r="W156" s="57" t="s">
        <v>165</v>
      </c>
      <c r="X156" s="57" t="s">
        <v>166</v>
      </c>
      <c r="Y156" s="57" t="s">
        <v>290</v>
      </c>
      <c r="Z156" s="57" t="s">
        <v>153</v>
      </c>
      <c r="AA156" s="57" t="s">
        <v>56</v>
      </c>
      <c r="AB156" s="57">
        <v>7442000</v>
      </c>
      <c r="AC156" s="57" t="s">
        <v>57</v>
      </c>
      <c r="AD156" s="57" t="s">
        <v>197</v>
      </c>
      <c r="AE156" s="57" t="s">
        <v>164</v>
      </c>
      <c r="AF156" s="57" t="s">
        <v>164</v>
      </c>
      <c r="AG156" s="57" t="s">
        <v>164</v>
      </c>
      <c r="AH156" s="90" t="s">
        <v>174</v>
      </c>
    </row>
    <row r="157" spans="1:34" ht="24" x14ac:dyDescent="0.25">
      <c r="A157" s="59" t="s">
        <v>5</v>
      </c>
      <c r="B157" s="60">
        <v>149</v>
      </c>
      <c r="C157" s="57">
        <v>2025181</v>
      </c>
      <c r="D157" s="58" t="s">
        <v>277</v>
      </c>
      <c r="E157" s="57" t="s">
        <v>93</v>
      </c>
      <c r="F157" s="57" t="s">
        <v>281</v>
      </c>
      <c r="G157" s="57" t="s">
        <v>170</v>
      </c>
      <c r="H157" s="57" t="s">
        <v>59</v>
      </c>
      <c r="I157" s="57">
        <v>76111501</v>
      </c>
      <c r="J157" s="58" t="s">
        <v>368</v>
      </c>
      <c r="K157" s="57" t="s">
        <v>689</v>
      </c>
      <c r="L157" s="57">
        <v>6</v>
      </c>
      <c r="M157" s="57">
        <v>7</v>
      </c>
      <c r="N157" s="57">
        <v>5</v>
      </c>
      <c r="O157" s="57" t="s">
        <v>163</v>
      </c>
      <c r="P157" s="57" t="s">
        <v>196</v>
      </c>
      <c r="Q157" s="57" t="s">
        <v>39</v>
      </c>
      <c r="R157" s="64" t="s">
        <v>530</v>
      </c>
      <c r="S157" s="64">
        <v>15056316.279999999</v>
      </c>
      <c r="T157" s="64">
        <v>15056315.279999999</v>
      </c>
      <c r="U157" s="57">
        <v>1</v>
      </c>
      <c r="V157" s="57" t="s">
        <v>197</v>
      </c>
      <c r="W157" s="57" t="s">
        <v>211</v>
      </c>
      <c r="X157" s="57" t="s">
        <v>166</v>
      </c>
      <c r="Y157" s="57" t="s">
        <v>291</v>
      </c>
      <c r="Z157" s="57" t="s">
        <v>292</v>
      </c>
      <c r="AA157" s="57" t="s">
        <v>56</v>
      </c>
      <c r="AB157" s="57">
        <v>7442000</v>
      </c>
      <c r="AC157" s="57" t="s">
        <v>57</v>
      </c>
      <c r="AD157" s="57" t="s">
        <v>197</v>
      </c>
      <c r="AE157" s="57" t="s">
        <v>164</v>
      </c>
      <c r="AF157" s="57" t="s">
        <v>164</v>
      </c>
      <c r="AG157" s="57" t="s">
        <v>164</v>
      </c>
      <c r="AH157" s="90" t="s">
        <v>174</v>
      </c>
    </row>
    <row r="158" spans="1:34" ht="36" x14ac:dyDescent="0.25">
      <c r="A158" s="59" t="s">
        <v>5</v>
      </c>
      <c r="B158" s="60">
        <v>150</v>
      </c>
      <c r="C158" s="57">
        <v>2025182</v>
      </c>
      <c r="D158" s="58" t="s">
        <v>277</v>
      </c>
      <c r="E158" s="57" t="s">
        <v>93</v>
      </c>
      <c r="F158" s="57" t="s">
        <v>281</v>
      </c>
      <c r="G158" s="57" t="s">
        <v>170</v>
      </c>
      <c r="H158" s="57" t="s">
        <v>59</v>
      </c>
      <c r="I158" s="57">
        <v>76111501</v>
      </c>
      <c r="J158" s="58" t="s">
        <v>369</v>
      </c>
      <c r="K158" s="57" t="s">
        <v>689</v>
      </c>
      <c r="L158" s="57">
        <v>6</v>
      </c>
      <c r="M158" s="57">
        <v>7</v>
      </c>
      <c r="N158" s="57">
        <v>5</v>
      </c>
      <c r="O158" s="57" t="s">
        <v>163</v>
      </c>
      <c r="P158" s="57" t="s">
        <v>196</v>
      </c>
      <c r="Q158" s="57" t="s">
        <v>39</v>
      </c>
      <c r="R158" s="64" t="s">
        <v>530</v>
      </c>
      <c r="S158" s="64">
        <v>15912896.869999999</v>
      </c>
      <c r="T158" s="64">
        <v>15912895.869999999</v>
      </c>
      <c r="U158" s="57">
        <v>1</v>
      </c>
      <c r="V158" s="57" t="s">
        <v>197</v>
      </c>
      <c r="W158" s="57" t="s">
        <v>211</v>
      </c>
      <c r="X158" s="57" t="s">
        <v>166</v>
      </c>
      <c r="Y158" s="57" t="s">
        <v>293</v>
      </c>
      <c r="Z158" s="57" t="s">
        <v>154</v>
      </c>
      <c r="AA158" s="57" t="s">
        <v>56</v>
      </c>
      <c r="AB158" s="57">
        <v>7442000</v>
      </c>
      <c r="AC158" s="57" t="s">
        <v>57</v>
      </c>
      <c r="AD158" s="57" t="s">
        <v>197</v>
      </c>
      <c r="AE158" s="57" t="s">
        <v>164</v>
      </c>
      <c r="AF158" s="57" t="s">
        <v>164</v>
      </c>
      <c r="AG158" s="57" t="s">
        <v>164</v>
      </c>
      <c r="AH158" s="90" t="s">
        <v>174</v>
      </c>
    </row>
    <row r="159" spans="1:34" ht="36" x14ac:dyDescent="0.25">
      <c r="A159" s="59" t="s">
        <v>5</v>
      </c>
      <c r="B159" s="60">
        <v>151</v>
      </c>
      <c r="C159" s="57">
        <v>2025183</v>
      </c>
      <c r="D159" s="58" t="s">
        <v>277</v>
      </c>
      <c r="E159" s="57" t="s">
        <v>93</v>
      </c>
      <c r="F159" s="57" t="s">
        <v>281</v>
      </c>
      <c r="G159" s="57" t="s">
        <v>170</v>
      </c>
      <c r="H159" s="57" t="s">
        <v>59</v>
      </c>
      <c r="I159" s="57">
        <v>76111501</v>
      </c>
      <c r="J159" s="58" t="s">
        <v>370</v>
      </c>
      <c r="K159" s="57" t="s">
        <v>689</v>
      </c>
      <c r="L159" s="57">
        <v>6</v>
      </c>
      <c r="M159" s="57">
        <v>7</v>
      </c>
      <c r="N159" s="57">
        <v>5</v>
      </c>
      <c r="O159" s="57" t="s">
        <v>163</v>
      </c>
      <c r="P159" s="57" t="s">
        <v>196</v>
      </c>
      <c r="Q159" s="57" t="s">
        <v>39</v>
      </c>
      <c r="R159" s="64" t="s">
        <v>530</v>
      </c>
      <c r="S159" s="64">
        <v>14817410.85</v>
      </c>
      <c r="T159" s="64">
        <v>14817409.85</v>
      </c>
      <c r="U159" s="57">
        <v>1</v>
      </c>
      <c r="V159" s="57" t="s">
        <v>197</v>
      </c>
      <c r="W159" s="57" t="s">
        <v>211</v>
      </c>
      <c r="X159" s="57" t="s">
        <v>166</v>
      </c>
      <c r="Y159" s="57" t="s">
        <v>294</v>
      </c>
      <c r="Z159" s="57" t="s">
        <v>155</v>
      </c>
      <c r="AA159" s="57" t="s">
        <v>56</v>
      </c>
      <c r="AB159" s="57">
        <v>7442000</v>
      </c>
      <c r="AC159" s="57" t="s">
        <v>57</v>
      </c>
      <c r="AD159" s="57" t="s">
        <v>197</v>
      </c>
      <c r="AE159" s="57" t="s">
        <v>164</v>
      </c>
      <c r="AF159" s="57" t="s">
        <v>164</v>
      </c>
      <c r="AG159" s="57" t="s">
        <v>164</v>
      </c>
      <c r="AH159" s="90" t="s">
        <v>174</v>
      </c>
    </row>
    <row r="160" spans="1:34" ht="24" x14ac:dyDescent="0.25">
      <c r="A160" s="59" t="s">
        <v>5</v>
      </c>
      <c r="B160" s="60">
        <v>152</v>
      </c>
      <c r="C160" s="57">
        <v>2025184</v>
      </c>
      <c r="D160" s="58" t="s">
        <v>277</v>
      </c>
      <c r="E160" s="57" t="s">
        <v>93</v>
      </c>
      <c r="F160" s="57" t="s">
        <v>281</v>
      </c>
      <c r="G160" s="57" t="s">
        <v>170</v>
      </c>
      <c r="H160" s="57" t="s">
        <v>59</v>
      </c>
      <c r="I160" s="57">
        <v>76111501</v>
      </c>
      <c r="J160" s="58" t="s">
        <v>371</v>
      </c>
      <c r="K160" s="57" t="s">
        <v>689</v>
      </c>
      <c r="L160" s="57">
        <v>6</v>
      </c>
      <c r="M160" s="57">
        <v>7</v>
      </c>
      <c r="N160" s="57">
        <v>5</v>
      </c>
      <c r="O160" s="57" t="s">
        <v>163</v>
      </c>
      <c r="P160" s="57" t="s">
        <v>196</v>
      </c>
      <c r="Q160" s="57" t="s">
        <v>39</v>
      </c>
      <c r="R160" s="64" t="s">
        <v>530</v>
      </c>
      <c r="S160" s="64">
        <v>23783034.640000001</v>
      </c>
      <c r="T160" s="64">
        <v>23783033.640000001</v>
      </c>
      <c r="U160" s="57">
        <v>1</v>
      </c>
      <c r="V160" s="57" t="s">
        <v>197</v>
      </c>
      <c r="W160" s="57" t="s">
        <v>211</v>
      </c>
      <c r="X160" s="57" t="s">
        <v>166</v>
      </c>
      <c r="Y160" s="57" t="s">
        <v>295</v>
      </c>
      <c r="Z160" s="57" t="s">
        <v>156</v>
      </c>
      <c r="AA160" s="57" t="s">
        <v>56</v>
      </c>
      <c r="AB160" s="57">
        <v>7442000</v>
      </c>
      <c r="AC160" s="57" t="s">
        <v>57</v>
      </c>
      <c r="AD160" s="57" t="s">
        <v>197</v>
      </c>
      <c r="AE160" s="57" t="s">
        <v>164</v>
      </c>
      <c r="AF160" s="57" t="s">
        <v>164</v>
      </c>
      <c r="AG160" s="57" t="s">
        <v>164</v>
      </c>
      <c r="AH160" s="90" t="s">
        <v>174</v>
      </c>
    </row>
    <row r="161" spans="1:34" ht="36" x14ac:dyDescent="0.25">
      <c r="A161" s="59" t="s">
        <v>5</v>
      </c>
      <c r="B161" s="60">
        <v>153</v>
      </c>
      <c r="C161" s="57">
        <v>2025185</v>
      </c>
      <c r="D161" s="58" t="s">
        <v>277</v>
      </c>
      <c r="E161" s="57" t="s">
        <v>93</v>
      </c>
      <c r="F161" s="57" t="s">
        <v>281</v>
      </c>
      <c r="G161" s="57" t="s">
        <v>170</v>
      </c>
      <c r="H161" s="57" t="s">
        <v>59</v>
      </c>
      <c r="I161" s="57">
        <v>76111501</v>
      </c>
      <c r="J161" s="58" t="s">
        <v>372</v>
      </c>
      <c r="K161" s="57" t="s">
        <v>689</v>
      </c>
      <c r="L161" s="57">
        <v>6</v>
      </c>
      <c r="M161" s="57">
        <v>7</v>
      </c>
      <c r="N161" s="57">
        <v>5</v>
      </c>
      <c r="O161" s="57" t="s">
        <v>163</v>
      </c>
      <c r="P161" s="57" t="s">
        <v>196</v>
      </c>
      <c r="Q161" s="57" t="s">
        <v>39</v>
      </c>
      <c r="R161" s="64" t="s">
        <v>530</v>
      </c>
      <c r="S161" s="64">
        <v>15833955.73</v>
      </c>
      <c r="T161" s="64">
        <v>15833954.73</v>
      </c>
      <c r="U161" s="57">
        <v>1</v>
      </c>
      <c r="V161" s="57" t="s">
        <v>197</v>
      </c>
      <c r="W161" s="57" t="s">
        <v>211</v>
      </c>
      <c r="X161" s="57" t="s">
        <v>166</v>
      </c>
      <c r="Y161" s="57" t="s">
        <v>296</v>
      </c>
      <c r="Z161" s="57" t="s">
        <v>157</v>
      </c>
      <c r="AA161" s="57" t="s">
        <v>56</v>
      </c>
      <c r="AB161" s="57">
        <v>7442000</v>
      </c>
      <c r="AC161" s="57" t="s">
        <v>57</v>
      </c>
      <c r="AD161" s="57" t="s">
        <v>197</v>
      </c>
      <c r="AE161" s="57" t="s">
        <v>164</v>
      </c>
      <c r="AF161" s="57" t="s">
        <v>164</v>
      </c>
      <c r="AG161" s="57" t="s">
        <v>164</v>
      </c>
      <c r="AH161" s="90" t="s">
        <v>174</v>
      </c>
    </row>
    <row r="162" spans="1:34" ht="24" x14ac:dyDescent="0.25">
      <c r="A162" s="59" t="s">
        <v>5</v>
      </c>
      <c r="B162" s="60">
        <v>154</v>
      </c>
      <c r="C162" s="57">
        <v>2025186</v>
      </c>
      <c r="D162" s="58" t="s">
        <v>277</v>
      </c>
      <c r="E162" s="57" t="s">
        <v>93</v>
      </c>
      <c r="F162" s="57" t="s">
        <v>281</v>
      </c>
      <c r="G162" s="57" t="s">
        <v>170</v>
      </c>
      <c r="H162" s="57" t="s">
        <v>59</v>
      </c>
      <c r="I162" s="57">
        <v>76111501</v>
      </c>
      <c r="J162" s="58" t="s">
        <v>373</v>
      </c>
      <c r="K162" s="57" t="s">
        <v>689</v>
      </c>
      <c r="L162" s="57">
        <v>6</v>
      </c>
      <c r="M162" s="57">
        <v>7</v>
      </c>
      <c r="N162" s="57">
        <v>5</v>
      </c>
      <c r="O162" s="57" t="s">
        <v>163</v>
      </c>
      <c r="P162" s="57" t="s">
        <v>196</v>
      </c>
      <c r="Q162" s="57" t="s">
        <v>39</v>
      </c>
      <c r="R162" s="64" t="s">
        <v>530</v>
      </c>
      <c r="S162" s="64">
        <v>14840217.09</v>
      </c>
      <c r="T162" s="64">
        <v>14840216.09</v>
      </c>
      <c r="U162" s="57">
        <v>1</v>
      </c>
      <c r="V162" s="57" t="s">
        <v>197</v>
      </c>
      <c r="W162" s="57" t="s">
        <v>211</v>
      </c>
      <c r="X162" s="57" t="s">
        <v>166</v>
      </c>
      <c r="Y162" s="57" t="s">
        <v>297</v>
      </c>
      <c r="Z162" s="57" t="s">
        <v>158</v>
      </c>
      <c r="AA162" s="57" t="s">
        <v>56</v>
      </c>
      <c r="AB162" s="57">
        <v>7442000</v>
      </c>
      <c r="AC162" s="57" t="s">
        <v>57</v>
      </c>
      <c r="AD162" s="57" t="s">
        <v>197</v>
      </c>
      <c r="AE162" s="57" t="s">
        <v>164</v>
      </c>
      <c r="AF162" s="57" t="s">
        <v>164</v>
      </c>
      <c r="AG162" s="57" t="s">
        <v>164</v>
      </c>
      <c r="AH162" s="90" t="s">
        <v>174</v>
      </c>
    </row>
    <row r="163" spans="1:34" ht="36" x14ac:dyDescent="0.25">
      <c r="A163" s="59" t="s">
        <v>5</v>
      </c>
      <c r="B163" s="60">
        <v>155</v>
      </c>
      <c r="C163" s="57">
        <v>2025187</v>
      </c>
      <c r="D163" s="58" t="s">
        <v>277</v>
      </c>
      <c r="E163" s="57" t="s">
        <v>93</v>
      </c>
      <c r="F163" s="57" t="s">
        <v>281</v>
      </c>
      <c r="G163" s="57" t="s">
        <v>170</v>
      </c>
      <c r="H163" s="57" t="s">
        <v>59</v>
      </c>
      <c r="I163" s="57">
        <v>76111501</v>
      </c>
      <c r="J163" s="58" t="s">
        <v>374</v>
      </c>
      <c r="K163" s="57" t="s">
        <v>689</v>
      </c>
      <c r="L163" s="57">
        <v>6</v>
      </c>
      <c r="M163" s="57">
        <v>7</v>
      </c>
      <c r="N163" s="57">
        <v>5</v>
      </c>
      <c r="O163" s="57" t="s">
        <v>163</v>
      </c>
      <c r="P163" s="57" t="s">
        <v>196</v>
      </c>
      <c r="Q163" s="57" t="s">
        <v>39</v>
      </c>
      <c r="R163" s="64" t="s">
        <v>530</v>
      </c>
      <c r="S163" s="64">
        <v>580431280.20000005</v>
      </c>
      <c r="T163" s="64">
        <v>580431279.20000005</v>
      </c>
      <c r="U163" s="57">
        <v>1</v>
      </c>
      <c r="V163" s="57" t="s">
        <v>197</v>
      </c>
      <c r="W163" s="57" t="s">
        <v>211</v>
      </c>
      <c r="X163" s="57" t="s">
        <v>166</v>
      </c>
      <c r="Y163" s="57" t="s">
        <v>167</v>
      </c>
      <c r="Z163" s="57" t="s">
        <v>29</v>
      </c>
      <c r="AA163" s="57" t="s">
        <v>56</v>
      </c>
      <c r="AB163" s="57">
        <v>7442000</v>
      </c>
      <c r="AC163" s="57" t="s">
        <v>57</v>
      </c>
      <c r="AD163" s="57" t="s">
        <v>197</v>
      </c>
      <c r="AE163" s="57" t="s">
        <v>164</v>
      </c>
      <c r="AF163" s="57" t="s">
        <v>164</v>
      </c>
      <c r="AG163" s="57" t="s">
        <v>164</v>
      </c>
      <c r="AH163" s="90" t="s">
        <v>174</v>
      </c>
    </row>
    <row r="164" spans="1:34" ht="36" x14ac:dyDescent="0.25">
      <c r="A164" s="59" t="s">
        <v>5</v>
      </c>
      <c r="B164" s="60">
        <v>156</v>
      </c>
      <c r="C164" s="57">
        <v>2025188</v>
      </c>
      <c r="D164" s="58" t="s">
        <v>277</v>
      </c>
      <c r="E164" s="57" t="s">
        <v>93</v>
      </c>
      <c r="F164" s="57" t="s">
        <v>281</v>
      </c>
      <c r="G164" s="57" t="s">
        <v>170</v>
      </c>
      <c r="H164" s="57" t="s">
        <v>59</v>
      </c>
      <c r="I164" s="57">
        <v>76111501</v>
      </c>
      <c r="J164" s="58" t="s">
        <v>375</v>
      </c>
      <c r="K164" s="57" t="s">
        <v>689</v>
      </c>
      <c r="L164" s="57">
        <v>6</v>
      </c>
      <c r="M164" s="57">
        <v>7</v>
      </c>
      <c r="N164" s="57">
        <v>5</v>
      </c>
      <c r="O164" s="57" t="s">
        <v>163</v>
      </c>
      <c r="P164" s="57" t="s">
        <v>196</v>
      </c>
      <c r="Q164" s="57" t="s">
        <v>39</v>
      </c>
      <c r="R164" s="64" t="s">
        <v>530</v>
      </c>
      <c r="S164" s="64">
        <v>15601398.289999999</v>
      </c>
      <c r="T164" s="64">
        <v>15601397.289999999</v>
      </c>
      <c r="U164" s="57">
        <v>1</v>
      </c>
      <c r="V164" s="57" t="s">
        <v>197</v>
      </c>
      <c r="W164" s="57" t="s">
        <v>211</v>
      </c>
      <c r="X164" s="57" t="s">
        <v>166</v>
      </c>
      <c r="Y164" s="57" t="s">
        <v>298</v>
      </c>
      <c r="Z164" s="57" t="s">
        <v>299</v>
      </c>
      <c r="AA164" s="57" t="s">
        <v>56</v>
      </c>
      <c r="AB164" s="57">
        <v>7442000</v>
      </c>
      <c r="AC164" s="57" t="s">
        <v>57</v>
      </c>
      <c r="AD164" s="57" t="s">
        <v>197</v>
      </c>
      <c r="AE164" s="57" t="s">
        <v>164</v>
      </c>
      <c r="AF164" s="57" t="s">
        <v>164</v>
      </c>
      <c r="AG164" s="57" t="s">
        <v>164</v>
      </c>
      <c r="AH164" s="90" t="s">
        <v>174</v>
      </c>
    </row>
    <row r="165" spans="1:34" ht="36" x14ac:dyDescent="0.25">
      <c r="A165" s="59" t="s">
        <v>5</v>
      </c>
      <c r="B165" s="60">
        <v>157</v>
      </c>
      <c r="C165" s="57">
        <v>2025189</v>
      </c>
      <c r="D165" s="58" t="s">
        <v>277</v>
      </c>
      <c r="E165" s="57" t="s">
        <v>93</v>
      </c>
      <c r="F165" s="57" t="s">
        <v>281</v>
      </c>
      <c r="G165" s="57" t="s">
        <v>170</v>
      </c>
      <c r="H165" s="57" t="s">
        <v>59</v>
      </c>
      <c r="I165" s="57">
        <v>76111501</v>
      </c>
      <c r="J165" s="58" t="s">
        <v>376</v>
      </c>
      <c r="K165" s="57" t="s">
        <v>689</v>
      </c>
      <c r="L165" s="57">
        <v>6</v>
      </c>
      <c r="M165" s="57">
        <v>7</v>
      </c>
      <c r="N165" s="57">
        <v>5</v>
      </c>
      <c r="O165" s="57" t="s">
        <v>163</v>
      </c>
      <c r="P165" s="57" t="s">
        <v>196</v>
      </c>
      <c r="Q165" s="57" t="s">
        <v>39</v>
      </c>
      <c r="R165" s="64" t="s">
        <v>530</v>
      </c>
      <c r="S165" s="64">
        <v>15216042.880000001</v>
      </c>
      <c r="T165" s="64">
        <v>15216041.880000001</v>
      </c>
      <c r="U165" s="57">
        <v>1</v>
      </c>
      <c r="V165" s="57" t="s">
        <v>197</v>
      </c>
      <c r="W165" s="57" t="s">
        <v>211</v>
      </c>
      <c r="X165" s="57" t="s">
        <v>166</v>
      </c>
      <c r="Y165" s="57" t="s">
        <v>300</v>
      </c>
      <c r="Z165" s="57" t="s">
        <v>118</v>
      </c>
      <c r="AA165" s="57" t="s">
        <v>56</v>
      </c>
      <c r="AB165" s="57">
        <v>7442000</v>
      </c>
      <c r="AC165" s="57" t="s">
        <v>57</v>
      </c>
      <c r="AD165" s="57" t="s">
        <v>197</v>
      </c>
      <c r="AE165" s="57" t="s">
        <v>164</v>
      </c>
      <c r="AF165" s="57" t="s">
        <v>164</v>
      </c>
      <c r="AG165" s="57" t="s">
        <v>164</v>
      </c>
      <c r="AH165" s="90" t="s">
        <v>174</v>
      </c>
    </row>
    <row r="166" spans="1:34" ht="24" x14ac:dyDescent="0.25">
      <c r="A166" s="59" t="s">
        <v>5</v>
      </c>
      <c r="B166" s="60">
        <v>158</v>
      </c>
      <c r="C166" s="57">
        <v>2025190</v>
      </c>
      <c r="D166" s="58" t="s">
        <v>277</v>
      </c>
      <c r="E166" s="57" t="s">
        <v>93</v>
      </c>
      <c r="F166" s="57" t="s">
        <v>281</v>
      </c>
      <c r="G166" s="57" t="s">
        <v>170</v>
      </c>
      <c r="H166" s="57" t="s">
        <v>59</v>
      </c>
      <c r="I166" s="57">
        <v>76111501</v>
      </c>
      <c r="J166" s="58" t="s">
        <v>377</v>
      </c>
      <c r="K166" s="57" t="s">
        <v>689</v>
      </c>
      <c r="L166" s="57">
        <v>6</v>
      </c>
      <c r="M166" s="57">
        <v>7</v>
      </c>
      <c r="N166" s="57">
        <v>5</v>
      </c>
      <c r="O166" s="57" t="s">
        <v>163</v>
      </c>
      <c r="P166" s="57" t="s">
        <v>196</v>
      </c>
      <c r="Q166" s="57" t="s">
        <v>39</v>
      </c>
      <c r="R166" s="64" t="s">
        <v>530</v>
      </c>
      <c r="S166" s="64">
        <v>17051580.649999999</v>
      </c>
      <c r="T166" s="64">
        <v>17051579.649999999</v>
      </c>
      <c r="U166" s="57">
        <v>1</v>
      </c>
      <c r="V166" s="57" t="s">
        <v>197</v>
      </c>
      <c r="W166" s="57" t="s">
        <v>211</v>
      </c>
      <c r="X166" s="57" t="s">
        <v>166</v>
      </c>
      <c r="Y166" s="57" t="s">
        <v>301</v>
      </c>
      <c r="Z166" s="57" t="s">
        <v>150</v>
      </c>
      <c r="AA166" s="57" t="s">
        <v>56</v>
      </c>
      <c r="AB166" s="57">
        <v>7442000</v>
      </c>
      <c r="AC166" s="57" t="s">
        <v>57</v>
      </c>
      <c r="AD166" s="57" t="s">
        <v>197</v>
      </c>
      <c r="AE166" s="57" t="s">
        <v>164</v>
      </c>
      <c r="AF166" s="57" t="s">
        <v>164</v>
      </c>
      <c r="AG166" s="57" t="s">
        <v>164</v>
      </c>
      <c r="AH166" s="90" t="s">
        <v>174</v>
      </c>
    </row>
    <row r="167" spans="1:34" ht="48" x14ac:dyDescent="0.25">
      <c r="A167" s="59" t="s">
        <v>5</v>
      </c>
      <c r="B167" s="60">
        <v>159</v>
      </c>
      <c r="C167" s="57">
        <v>2025191</v>
      </c>
      <c r="D167" s="58" t="s">
        <v>302</v>
      </c>
      <c r="E167" s="57" t="s">
        <v>54</v>
      </c>
      <c r="F167" s="57" t="s">
        <v>96</v>
      </c>
      <c r="G167" s="57" t="s">
        <v>100</v>
      </c>
      <c r="H167" s="57" t="s">
        <v>134</v>
      </c>
      <c r="I167" s="57">
        <v>80111600</v>
      </c>
      <c r="J167" s="58" t="s">
        <v>378</v>
      </c>
      <c r="K167" s="57" t="s">
        <v>692</v>
      </c>
      <c r="L167" s="57">
        <v>3</v>
      </c>
      <c r="M167" s="57">
        <v>3</v>
      </c>
      <c r="N167" s="57">
        <v>10</v>
      </c>
      <c r="O167" s="57" t="s">
        <v>163</v>
      </c>
      <c r="P167" s="57" t="s">
        <v>516</v>
      </c>
      <c r="Q167" s="57" t="s">
        <v>27</v>
      </c>
      <c r="R167" s="64" t="s">
        <v>530</v>
      </c>
      <c r="S167" s="64">
        <v>104003900</v>
      </c>
      <c r="T167" s="64">
        <v>104003900</v>
      </c>
      <c r="U167" s="57">
        <v>0</v>
      </c>
      <c r="V167" s="57" t="s">
        <v>164</v>
      </c>
      <c r="W167" s="57" t="s">
        <v>165</v>
      </c>
      <c r="X167" s="57" t="s">
        <v>166</v>
      </c>
      <c r="Y167" s="57" t="s">
        <v>167</v>
      </c>
      <c r="Z167" s="57" t="s">
        <v>29</v>
      </c>
      <c r="AA167" s="57" t="s">
        <v>114</v>
      </c>
      <c r="AB167" s="57">
        <v>7442000</v>
      </c>
      <c r="AC167" s="57" t="s">
        <v>303</v>
      </c>
      <c r="AD167" s="57" t="s">
        <v>164</v>
      </c>
      <c r="AE167" s="57" t="s">
        <v>164</v>
      </c>
      <c r="AF167" s="57" t="s">
        <v>164</v>
      </c>
      <c r="AG167" s="57" t="s">
        <v>164</v>
      </c>
      <c r="AH167" s="90" t="s">
        <v>171</v>
      </c>
    </row>
    <row r="168" spans="1:34" ht="36" x14ac:dyDescent="0.25">
      <c r="A168" s="59" t="s">
        <v>5</v>
      </c>
      <c r="B168" s="60">
        <v>160</v>
      </c>
      <c r="C168" s="57">
        <v>2025192</v>
      </c>
      <c r="D168" s="58" t="s">
        <v>302</v>
      </c>
      <c r="E168" s="57" t="s">
        <v>54</v>
      </c>
      <c r="F168" s="57" t="s">
        <v>96</v>
      </c>
      <c r="G168" s="57" t="s">
        <v>100</v>
      </c>
      <c r="H168" s="57" t="s">
        <v>134</v>
      </c>
      <c r="I168" s="57" t="s">
        <v>555</v>
      </c>
      <c r="J168" s="58" t="s">
        <v>379</v>
      </c>
      <c r="K168" s="57" t="s">
        <v>689</v>
      </c>
      <c r="L168" s="57">
        <v>6</v>
      </c>
      <c r="M168" s="57">
        <v>6</v>
      </c>
      <c r="N168" s="57">
        <v>3</v>
      </c>
      <c r="O168" s="57" t="s">
        <v>163</v>
      </c>
      <c r="P168" s="57" t="s">
        <v>41</v>
      </c>
      <c r="Q168" s="57" t="s">
        <v>40</v>
      </c>
      <c r="R168" s="64" t="s">
        <v>530</v>
      </c>
      <c r="S168" s="64">
        <v>9994198</v>
      </c>
      <c r="T168" s="64">
        <v>9994198</v>
      </c>
      <c r="U168" s="57">
        <v>0</v>
      </c>
      <c r="V168" s="57" t="s">
        <v>164</v>
      </c>
      <c r="W168" s="57" t="s">
        <v>165</v>
      </c>
      <c r="X168" s="57" t="s">
        <v>166</v>
      </c>
      <c r="Y168" s="57" t="s">
        <v>167</v>
      </c>
      <c r="Z168" s="57" t="s">
        <v>29</v>
      </c>
      <c r="AA168" s="57" t="s">
        <v>114</v>
      </c>
      <c r="AB168" s="57">
        <v>7442000</v>
      </c>
      <c r="AC168" s="57" t="s">
        <v>303</v>
      </c>
      <c r="AD168" s="57" t="s">
        <v>197</v>
      </c>
      <c r="AE168" s="57" t="s">
        <v>164</v>
      </c>
      <c r="AF168" s="57" t="s">
        <v>164</v>
      </c>
      <c r="AG168" s="57" t="s">
        <v>164</v>
      </c>
      <c r="AH168" s="90" t="s">
        <v>174</v>
      </c>
    </row>
    <row r="169" spans="1:34" ht="60" x14ac:dyDescent="0.25">
      <c r="A169" s="59" t="s">
        <v>5</v>
      </c>
      <c r="B169" s="60">
        <v>161</v>
      </c>
      <c r="C169" s="57">
        <v>2025193</v>
      </c>
      <c r="D169" s="58" t="s">
        <v>302</v>
      </c>
      <c r="E169" s="57" t="s">
        <v>54</v>
      </c>
      <c r="F169" s="57" t="s">
        <v>96</v>
      </c>
      <c r="G169" s="57" t="s">
        <v>335</v>
      </c>
      <c r="H169" s="57" t="s">
        <v>304</v>
      </c>
      <c r="I169" s="57">
        <v>80111600</v>
      </c>
      <c r="J169" s="58" t="s">
        <v>523</v>
      </c>
      <c r="K169" s="57" t="s">
        <v>687</v>
      </c>
      <c r="L169" s="57">
        <v>1</v>
      </c>
      <c r="M169" s="57">
        <v>1</v>
      </c>
      <c r="N169" s="57">
        <v>12</v>
      </c>
      <c r="O169" s="57" t="s">
        <v>163</v>
      </c>
      <c r="P169" s="57" t="s">
        <v>516</v>
      </c>
      <c r="Q169" s="57" t="s">
        <v>27</v>
      </c>
      <c r="R169" s="64" t="s">
        <v>530</v>
      </c>
      <c r="S169" s="64">
        <v>152991432</v>
      </c>
      <c r="T169" s="64">
        <v>152991432</v>
      </c>
      <c r="U169" s="57">
        <v>0</v>
      </c>
      <c r="V169" s="57" t="s">
        <v>164</v>
      </c>
      <c r="W169" s="57" t="s">
        <v>165</v>
      </c>
      <c r="X169" s="57" t="s">
        <v>166</v>
      </c>
      <c r="Y169" s="57" t="s">
        <v>167</v>
      </c>
      <c r="Z169" s="57" t="s">
        <v>29</v>
      </c>
      <c r="AA169" s="57" t="s">
        <v>114</v>
      </c>
      <c r="AB169" s="57">
        <v>7442000</v>
      </c>
      <c r="AC169" s="57" t="s">
        <v>303</v>
      </c>
      <c r="AD169" s="57" t="s">
        <v>164</v>
      </c>
      <c r="AE169" s="57" t="s">
        <v>164</v>
      </c>
      <c r="AF169" s="57" t="s">
        <v>164</v>
      </c>
      <c r="AG169" s="57" t="s">
        <v>164</v>
      </c>
      <c r="AH169" s="90" t="s">
        <v>517</v>
      </c>
    </row>
    <row r="170" spans="1:34" ht="60" x14ac:dyDescent="0.25">
      <c r="A170" s="59" t="s">
        <v>5</v>
      </c>
      <c r="B170" s="60">
        <v>162</v>
      </c>
      <c r="C170" s="57">
        <v>2025194</v>
      </c>
      <c r="D170" s="58" t="s">
        <v>302</v>
      </c>
      <c r="E170" s="57" t="s">
        <v>54</v>
      </c>
      <c r="F170" s="57" t="s">
        <v>96</v>
      </c>
      <c r="G170" s="57" t="s">
        <v>136</v>
      </c>
      <c r="H170" s="57" t="s">
        <v>135</v>
      </c>
      <c r="I170" s="57">
        <v>80111600</v>
      </c>
      <c r="J170" s="58" t="s">
        <v>380</v>
      </c>
      <c r="K170" s="57" t="s">
        <v>687</v>
      </c>
      <c r="L170" s="57">
        <v>1</v>
      </c>
      <c r="M170" s="57">
        <v>1</v>
      </c>
      <c r="N170" s="57">
        <v>12</v>
      </c>
      <c r="O170" s="57" t="s">
        <v>163</v>
      </c>
      <c r="P170" s="57" t="s">
        <v>516</v>
      </c>
      <c r="Q170" s="57" t="s">
        <v>27</v>
      </c>
      <c r="R170" s="64" t="s">
        <v>530</v>
      </c>
      <c r="S170" s="64">
        <v>215961200</v>
      </c>
      <c r="T170" s="64">
        <v>215961200</v>
      </c>
      <c r="U170" s="57">
        <v>0</v>
      </c>
      <c r="V170" s="57" t="s">
        <v>164</v>
      </c>
      <c r="W170" s="57" t="s">
        <v>165</v>
      </c>
      <c r="X170" s="57" t="s">
        <v>166</v>
      </c>
      <c r="Y170" s="57" t="s">
        <v>167</v>
      </c>
      <c r="Z170" s="57" t="s">
        <v>29</v>
      </c>
      <c r="AA170" s="57" t="s">
        <v>114</v>
      </c>
      <c r="AB170" s="57">
        <v>7442000</v>
      </c>
      <c r="AC170" s="57" t="s">
        <v>303</v>
      </c>
      <c r="AD170" s="57" t="s">
        <v>164</v>
      </c>
      <c r="AE170" s="57" t="s">
        <v>164</v>
      </c>
      <c r="AF170" s="57" t="s">
        <v>164</v>
      </c>
      <c r="AG170" s="57" t="s">
        <v>164</v>
      </c>
      <c r="AH170" s="90" t="s">
        <v>517</v>
      </c>
    </row>
    <row r="171" spans="1:34" ht="60" x14ac:dyDescent="0.25">
      <c r="A171" s="59" t="s">
        <v>5</v>
      </c>
      <c r="B171" s="60">
        <v>163</v>
      </c>
      <c r="C171" s="57">
        <v>2025195</v>
      </c>
      <c r="D171" s="58" t="s">
        <v>302</v>
      </c>
      <c r="E171" s="57" t="s">
        <v>54</v>
      </c>
      <c r="F171" s="57" t="s">
        <v>96</v>
      </c>
      <c r="G171" s="57" t="s">
        <v>136</v>
      </c>
      <c r="H171" s="57" t="s">
        <v>135</v>
      </c>
      <c r="I171" s="57">
        <v>80111600</v>
      </c>
      <c r="J171" s="58" t="s">
        <v>381</v>
      </c>
      <c r="K171" s="57" t="s">
        <v>687</v>
      </c>
      <c r="L171" s="57">
        <v>1</v>
      </c>
      <c r="M171" s="57">
        <v>1</v>
      </c>
      <c r="N171" s="57">
        <v>12</v>
      </c>
      <c r="O171" s="57" t="s">
        <v>163</v>
      </c>
      <c r="P171" s="57" t="s">
        <v>516</v>
      </c>
      <c r="Q171" s="57" t="s">
        <v>27</v>
      </c>
      <c r="R171" s="64" t="s">
        <v>530</v>
      </c>
      <c r="S171" s="64">
        <v>149497070</v>
      </c>
      <c r="T171" s="64">
        <v>149497070</v>
      </c>
      <c r="U171" s="57">
        <v>0</v>
      </c>
      <c r="V171" s="57" t="s">
        <v>164</v>
      </c>
      <c r="W171" s="57" t="s">
        <v>165</v>
      </c>
      <c r="X171" s="57" t="s">
        <v>166</v>
      </c>
      <c r="Y171" s="57" t="s">
        <v>167</v>
      </c>
      <c r="Z171" s="57" t="s">
        <v>29</v>
      </c>
      <c r="AA171" s="57" t="s">
        <v>114</v>
      </c>
      <c r="AB171" s="57">
        <v>7442000</v>
      </c>
      <c r="AC171" s="57" t="s">
        <v>303</v>
      </c>
      <c r="AD171" s="57" t="s">
        <v>164</v>
      </c>
      <c r="AE171" s="57" t="s">
        <v>164</v>
      </c>
      <c r="AF171" s="57" t="s">
        <v>164</v>
      </c>
      <c r="AG171" s="57" t="s">
        <v>164</v>
      </c>
      <c r="AH171" s="90" t="s">
        <v>517</v>
      </c>
    </row>
    <row r="172" spans="1:34" ht="60" x14ac:dyDescent="0.25">
      <c r="A172" s="59" t="s">
        <v>5</v>
      </c>
      <c r="B172" s="60">
        <v>164</v>
      </c>
      <c r="C172" s="57">
        <v>2025196</v>
      </c>
      <c r="D172" s="58" t="s">
        <v>302</v>
      </c>
      <c r="E172" s="57" t="s">
        <v>54</v>
      </c>
      <c r="F172" s="57" t="s">
        <v>96</v>
      </c>
      <c r="G172" s="57" t="s">
        <v>136</v>
      </c>
      <c r="H172" s="57" t="s">
        <v>135</v>
      </c>
      <c r="I172" s="57">
        <v>80111600</v>
      </c>
      <c r="J172" s="58" t="s">
        <v>382</v>
      </c>
      <c r="K172" s="57" t="s">
        <v>692</v>
      </c>
      <c r="L172" s="57">
        <v>3</v>
      </c>
      <c r="M172" s="57">
        <v>3</v>
      </c>
      <c r="N172" s="57">
        <v>10</v>
      </c>
      <c r="O172" s="57" t="s">
        <v>163</v>
      </c>
      <c r="P172" s="57" t="s">
        <v>516</v>
      </c>
      <c r="Q172" s="57" t="s">
        <v>27</v>
      </c>
      <c r="R172" s="64" t="s">
        <v>530</v>
      </c>
      <c r="S172" s="64">
        <v>114000000</v>
      </c>
      <c r="T172" s="64">
        <v>114000000</v>
      </c>
      <c r="U172" s="57">
        <v>0</v>
      </c>
      <c r="V172" s="57" t="s">
        <v>164</v>
      </c>
      <c r="W172" s="57" t="s">
        <v>165</v>
      </c>
      <c r="X172" s="57" t="s">
        <v>166</v>
      </c>
      <c r="Y172" s="57" t="s">
        <v>167</v>
      </c>
      <c r="Z172" s="57" t="s">
        <v>29</v>
      </c>
      <c r="AA172" s="57" t="s">
        <v>114</v>
      </c>
      <c r="AB172" s="57">
        <v>7442000</v>
      </c>
      <c r="AC172" s="57" t="s">
        <v>303</v>
      </c>
      <c r="AD172" s="57" t="s">
        <v>164</v>
      </c>
      <c r="AE172" s="57" t="s">
        <v>164</v>
      </c>
      <c r="AF172" s="57" t="s">
        <v>164</v>
      </c>
      <c r="AG172" s="57" t="s">
        <v>164</v>
      </c>
      <c r="AH172" s="90" t="s">
        <v>171</v>
      </c>
    </row>
    <row r="173" spans="1:34" ht="60" x14ac:dyDescent="0.25">
      <c r="A173" s="59" t="s">
        <v>5</v>
      </c>
      <c r="B173" s="60">
        <v>165</v>
      </c>
      <c r="C173" s="57">
        <v>2025197</v>
      </c>
      <c r="D173" s="58" t="s">
        <v>302</v>
      </c>
      <c r="E173" s="57" t="s">
        <v>54</v>
      </c>
      <c r="F173" s="57" t="s">
        <v>96</v>
      </c>
      <c r="G173" s="57" t="s">
        <v>136</v>
      </c>
      <c r="H173" s="57" t="s">
        <v>135</v>
      </c>
      <c r="I173" s="57">
        <v>80111600</v>
      </c>
      <c r="J173" s="58" t="s">
        <v>383</v>
      </c>
      <c r="K173" s="57" t="s">
        <v>687</v>
      </c>
      <c r="L173" s="57">
        <v>1</v>
      </c>
      <c r="M173" s="57">
        <v>1</v>
      </c>
      <c r="N173" s="57">
        <v>12</v>
      </c>
      <c r="O173" s="57" t="s">
        <v>163</v>
      </c>
      <c r="P173" s="57" t="s">
        <v>516</v>
      </c>
      <c r="Q173" s="57" t="s">
        <v>27</v>
      </c>
      <c r="R173" s="64" t="s">
        <v>530</v>
      </c>
      <c r="S173" s="64">
        <v>149497070</v>
      </c>
      <c r="T173" s="64">
        <v>149497070</v>
      </c>
      <c r="U173" s="57">
        <v>0</v>
      </c>
      <c r="V173" s="57" t="s">
        <v>164</v>
      </c>
      <c r="W173" s="57" t="s">
        <v>165</v>
      </c>
      <c r="X173" s="57" t="s">
        <v>166</v>
      </c>
      <c r="Y173" s="57" t="s">
        <v>167</v>
      </c>
      <c r="Z173" s="57" t="s">
        <v>29</v>
      </c>
      <c r="AA173" s="57" t="s">
        <v>114</v>
      </c>
      <c r="AB173" s="57">
        <v>7442000</v>
      </c>
      <c r="AC173" s="57" t="s">
        <v>303</v>
      </c>
      <c r="AD173" s="57" t="s">
        <v>164</v>
      </c>
      <c r="AE173" s="57" t="s">
        <v>164</v>
      </c>
      <c r="AF173" s="57" t="s">
        <v>164</v>
      </c>
      <c r="AG173" s="57" t="s">
        <v>164</v>
      </c>
      <c r="AH173" s="90" t="s">
        <v>517</v>
      </c>
    </row>
    <row r="174" spans="1:34" ht="60" x14ac:dyDescent="0.25">
      <c r="A174" s="59" t="s">
        <v>5</v>
      </c>
      <c r="B174" s="60">
        <v>166</v>
      </c>
      <c r="C174" s="57">
        <v>2025198</v>
      </c>
      <c r="D174" s="58" t="s">
        <v>302</v>
      </c>
      <c r="E174" s="57" t="s">
        <v>54</v>
      </c>
      <c r="F174" s="57" t="s">
        <v>96</v>
      </c>
      <c r="G174" s="57" t="s">
        <v>136</v>
      </c>
      <c r="H174" s="57" t="s">
        <v>135</v>
      </c>
      <c r="I174" s="57">
        <v>80111600</v>
      </c>
      <c r="J174" s="58" t="s">
        <v>384</v>
      </c>
      <c r="K174" s="57" t="s">
        <v>692</v>
      </c>
      <c r="L174" s="57">
        <v>3</v>
      </c>
      <c r="M174" s="57">
        <v>3</v>
      </c>
      <c r="N174" s="57">
        <v>10</v>
      </c>
      <c r="O174" s="57" t="s">
        <v>163</v>
      </c>
      <c r="P174" s="57" t="s">
        <v>516</v>
      </c>
      <c r="Q174" s="57" t="s">
        <v>27</v>
      </c>
      <c r="R174" s="64" t="s">
        <v>530</v>
      </c>
      <c r="S174" s="64">
        <v>97190550</v>
      </c>
      <c r="T174" s="64">
        <v>97190550</v>
      </c>
      <c r="U174" s="57">
        <v>0</v>
      </c>
      <c r="V174" s="57" t="s">
        <v>164</v>
      </c>
      <c r="W174" s="57" t="s">
        <v>165</v>
      </c>
      <c r="X174" s="57" t="s">
        <v>166</v>
      </c>
      <c r="Y174" s="57" t="s">
        <v>167</v>
      </c>
      <c r="Z174" s="57" t="s">
        <v>29</v>
      </c>
      <c r="AA174" s="57" t="s">
        <v>114</v>
      </c>
      <c r="AB174" s="57">
        <v>7442000</v>
      </c>
      <c r="AC174" s="57" t="s">
        <v>303</v>
      </c>
      <c r="AD174" s="57" t="s">
        <v>164</v>
      </c>
      <c r="AE174" s="57" t="s">
        <v>164</v>
      </c>
      <c r="AF174" s="57" t="s">
        <v>164</v>
      </c>
      <c r="AG174" s="57" t="s">
        <v>164</v>
      </c>
      <c r="AH174" s="90" t="s">
        <v>174</v>
      </c>
    </row>
    <row r="175" spans="1:34" ht="60" x14ac:dyDescent="0.25">
      <c r="A175" s="59" t="s">
        <v>5</v>
      </c>
      <c r="B175" s="60">
        <v>167</v>
      </c>
      <c r="C175" s="57">
        <v>2025199</v>
      </c>
      <c r="D175" s="58" t="s">
        <v>302</v>
      </c>
      <c r="E175" s="57" t="s">
        <v>54</v>
      </c>
      <c r="F175" s="57" t="s">
        <v>96</v>
      </c>
      <c r="G175" s="57" t="s">
        <v>136</v>
      </c>
      <c r="H175" s="57" t="s">
        <v>135</v>
      </c>
      <c r="I175" s="57">
        <v>80111600</v>
      </c>
      <c r="J175" s="58" t="s">
        <v>385</v>
      </c>
      <c r="K175" s="57" t="s">
        <v>692</v>
      </c>
      <c r="L175" s="57">
        <v>3</v>
      </c>
      <c r="M175" s="57">
        <v>3</v>
      </c>
      <c r="N175" s="57">
        <v>10</v>
      </c>
      <c r="O175" s="57" t="s">
        <v>163</v>
      </c>
      <c r="P175" s="57" t="s">
        <v>516</v>
      </c>
      <c r="Q175" s="57" t="s">
        <v>27</v>
      </c>
      <c r="R175" s="64" t="s">
        <v>530</v>
      </c>
      <c r="S175" s="64">
        <v>60840000</v>
      </c>
      <c r="T175" s="64">
        <v>60840000</v>
      </c>
      <c r="U175" s="57">
        <v>0</v>
      </c>
      <c r="V175" s="57" t="s">
        <v>164</v>
      </c>
      <c r="W175" s="57" t="s">
        <v>165</v>
      </c>
      <c r="X175" s="57" t="s">
        <v>166</v>
      </c>
      <c r="Y175" s="57" t="s">
        <v>167</v>
      </c>
      <c r="Z175" s="57" t="s">
        <v>29</v>
      </c>
      <c r="AA175" s="57" t="s">
        <v>114</v>
      </c>
      <c r="AB175" s="57">
        <v>7442000</v>
      </c>
      <c r="AC175" s="57" t="s">
        <v>303</v>
      </c>
      <c r="AD175" s="57" t="s">
        <v>164</v>
      </c>
      <c r="AE175" s="57" t="s">
        <v>164</v>
      </c>
      <c r="AF175" s="57" t="s">
        <v>164</v>
      </c>
      <c r="AG175" s="57" t="s">
        <v>164</v>
      </c>
      <c r="AH175" s="90" t="s">
        <v>174</v>
      </c>
    </row>
    <row r="176" spans="1:34" ht="24" x14ac:dyDescent="0.25">
      <c r="A176" s="59" t="s">
        <v>5</v>
      </c>
      <c r="B176" s="60">
        <v>168</v>
      </c>
      <c r="C176" s="57">
        <v>2025200</v>
      </c>
      <c r="D176" s="58" t="s">
        <v>302</v>
      </c>
      <c r="E176" s="57" t="s">
        <v>54</v>
      </c>
      <c r="F176" s="57" t="s">
        <v>96</v>
      </c>
      <c r="G176" s="57" t="s">
        <v>136</v>
      </c>
      <c r="H176" s="57" t="s">
        <v>135</v>
      </c>
      <c r="I176" s="57">
        <v>80111600</v>
      </c>
      <c r="J176" s="58" t="s">
        <v>386</v>
      </c>
      <c r="K176" s="57" t="s">
        <v>687</v>
      </c>
      <c r="L176" s="57">
        <v>1</v>
      </c>
      <c r="M176" s="57">
        <v>1</v>
      </c>
      <c r="N176" s="57">
        <v>12</v>
      </c>
      <c r="O176" s="57" t="s">
        <v>163</v>
      </c>
      <c r="P176" s="57" t="s">
        <v>516</v>
      </c>
      <c r="Q176" s="57" t="s">
        <v>27</v>
      </c>
      <c r="R176" s="64" t="s">
        <v>530</v>
      </c>
      <c r="S176" s="64">
        <v>143614197</v>
      </c>
      <c r="T176" s="64">
        <v>143614197</v>
      </c>
      <c r="U176" s="57">
        <v>0</v>
      </c>
      <c r="V176" s="57" t="s">
        <v>164</v>
      </c>
      <c r="W176" s="57" t="s">
        <v>165</v>
      </c>
      <c r="X176" s="57" t="s">
        <v>166</v>
      </c>
      <c r="Y176" s="57" t="s">
        <v>167</v>
      </c>
      <c r="Z176" s="57" t="s">
        <v>29</v>
      </c>
      <c r="AA176" s="57" t="s">
        <v>114</v>
      </c>
      <c r="AB176" s="57">
        <v>7442000</v>
      </c>
      <c r="AC176" s="57" t="s">
        <v>303</v>
      </c>
      <c r="AD176" s="57" t="s">
        <v>164</v>
      </c>
      <c r="AE176" s="57" t="s">
        <v>164</v>
      </c>
      <c r="AF176" s="57" t="s">
        <v>164</v>
      </c>
      <c r="AG176" s="57" t="s">
        <v>164</v>
      </c>
      <c r="AH176" s="90" t="s">
        <v>517</v>
      </c>
    </row>
    <row r="177" spans="1:34" ht="60" x14ac:dyDescent="0.25">
      <c r="A177" s="59" t="s">
        <v>5</v>
      </c>
      <c r="B177" s="60">
        <v>169</v>
      </c>
      <c r="C177" s="57">
        <v>2025201</v>
      </c>
      <c r="D177" s="58" t="s">
        <v>302</v>
      </c>
      <c r="E177" s="57" t="s">
        <v>54</v>
      </c>
      <c r="F177" s="57" t="s">
        <v>96</v>
      </c>
      <c r="G177" s="57" t="s">
        <v>305</v>
      </c>
      <c r="H177" s="57" t="s">
        <v>134</v>
      </c>
      <c r="I177" s="57">
        <v>80111600</v>
      </c>
      <c r="J177" s="58" t="s">
        <v>387</v>
      </c>
      <c r="K177" s="57" t="s">
        <v>692</v>
      </c>
      <c r="L177" s="57">
        <v>3</v>
      </c>
      <c r="M177" s="57">
        <v>3</v>
      </c>
      <c r="N177" s="57">
        <v>10</v>
      </c>
      <c r="O177" s="57" t="s">
        <v>163</v>
      </c>
      <c r="P177" s="57" t="s">
        <v>516</v>
      </c>
      <c r="Q177" s="57" t="s">
        <v>27</v>
      </c>
      <c r="R177" s="64" t="s">
        <v>530</v>
      </c>
      <c r="S177" s="64">
        <v>29175120</v>
      </c>
      <c r="T177" s="64">
        <v>29175120</v>
      </c>
      <c r="U177" s="57">
        <v>0</v>
      </c>
      <c r="V177" s="57" t="s">
        <v>164</v>
      </c>
      <c r="W177" s="57" t="s">
        <v>165</v>
      </c>
      <c r="X177" s="57" t="s">
        <v>166</v>
      </c>
      <c r="Y177" s="57" t="s">
        <v>167</v>
      </c>
      <c r="Z177" s="57" t="s">
        <v>29</v>
      </c>
      <c r="AA177" s="57" t="s">
        <v>114</v>
      </c>
      <c r="AB177" s="57">
        <v>7442000</v>
      </c>
      <c r="AC177" s="57" t="s">
        <v>303</v>
      </c>
      <c r="AD177" s="57" t="s">
        <v>164</v>
      </c>
      <c r="AE177" s="57" t="s">
        <v>164</v>
      </c>
      <c r="AF177" s="57" t="s">
        <v>164</v>
      </c>
      <c r="AG177" s="57" t="s">
        <v>164</v>
      </c>
      <c r="AH177" s="90" t="s">
        <v>174</v>
      </c>
    </row>
    <row r="178" spans="1:34" ht="60" x14ac:dyDescent="0.25">
      <c r="A178" s="59" t="s">
        <v>5</v>
      </c>
      <c r="B178" s="60">
        <v>170</v>
      </c>
      <c r="C178" s="57">
        <v>2025202</v>
      </c>
      <c r="D178" s="58" t="s">
        <v>302</v>
      </c>
      <c r="E178" s="57" t="s">
        <v>54</v>
      </c>
      <c r="F178" s="57" t="s">
        <v>96</v>
      </c>
      <c r="G178" s="57" t="s">
        <v>99</v>
      </c>
      <c r="H178" s="57" t="s">
        <v>135</v>
      </c>
      <c r="I178" s="57">
        <v>80111600</v>
      </c>
      <c r="J178" s="58" t="s">
        <v>388</v>
      </c>
      <c r="K178" s="57" t="s">
        <v>687</v>
      </c>
      <c r="L178" s="57">
        <v>1</v>
      </c>
      <c r="M178" s="57">
        <v>1</v>
      </c>
      <c r="N178" s="57">
        <v>12</v>
      </c>
      <c r="O178" s="57" t="s">
        <v>163</v>
      </c>
      <c r="P178" s="57" t="s">
        <v>516</v>
      </c>
      <c r="Q178" s="57" t="s">
        <v>27</v>
      </c>
      <c r="R178" s="64" t="s">
        <v>530</v>
      </c>
      <c r="S178" s="64">
        <v>92247167</v>
      </c>
      <c r="T178" s="64">
        <v>92247167</v>
      </c>
      <c r="U178" s="57">
        <v>0</v>
      </c>
      <c r="V178" s="57" t="s">
        <v>164</v>
      </c>
      <c r="W178" s="57" t="s">
        <v>165</v>
      </c>
      <c r="X178" s="57" t="s">
        <v>166</v>
      </c>
      <c r="Y178" s="57" t="s">
        <v>167</v>
      </c>
      <c r="Z178" s="57" t="s">
        <v>29</v>
      </c>
      <c r="AA178" s="57" t="s">
        <v>114</v>
      </c>
      <c r="AB178" s="57">
        <v>7442000</v>
      </c>
      <c r="AC178" s="57" t="s">
        <v>303</v>
      </c>
      <c r="AD178" s="57" t="s">
        <v>164</v>
      </c>
      <c r="AE178" s="57" t="s">
        <v>164</v>
      </c>
      <c r="AF178" s="57" t="s">
        <v>164</v>
      </c>
      <c r="AG178" s="57" t="s">
        <v>164</v>
      </c>
      <c r="AH178" s="90" t="s">
        <v>517</v>
      </c>
    </row>
    <row r="179" spans="1:34" ht="36" x14ac:dyDescent="0.25">
      <c r="A179" s="59" t="s">
        <v>5</v>
      </c>
      <c r="B179" s="60">
        <v>171</v>
      </c>
      <c r="C179" s="57">
        <v>2025203</v>
      </c>
      <c r="D179" s="58" t="s">
        <v>302</v>
      </c>
      <c r="E179" s="57" t="s">
        <v>54</v>
      </c>
      <c r="F179" s="57" t="s">
        <v>96</v>
      </c>
      <c r="G179" s="57" t="s">
        <v>336</v>
      </c>
      <c r="H179" s="57" t="s">
        <v>304</v>
      </c>
      <c r="I179" s="57" t="s">
        <v>609</v>
      </c>
      <c r="J179" s="58" t="s">
        <v>610</v>
      </c>
      <c r="K179" s="57" t="s">
        <v>692</v>
      </c>
      <c r="L179" s="57">
        <v>5</v>
      </c>
      <c r="M179" s="57">
        <v>5</v>
      </c>
      <c r="N179" s="57">
        <v>6</v>
      </c>
      <c r="O179" s="57" t="s">
        <v>163</v>
      </c>
      <c r="P179" s="57" t="s">
        <v>250</v>
      </c>
      <c r="Q179" s="57" t="s">
        <v>251</v>
      </c>
      <c r="R179" s="64" t="s">
        <v>530</v>
      </c>
      <c r="S179" s="64">
        <v>192281907</v>
      </c>
      <c r="T179" s="64">
        <v>192281907</v>
      </c>
      <c r="U179" s="57">
        <v>0</v>
      </c>
      <c r="V179" s="57" t="s">
        <v>164</v>
      </c>
      <c r="W179" s="57" t="s">
        <v>165</v>
      </c>
      <c r="X179" s="57" t="s">
        <v>166</v>
      </c>
      <c r="Y179" s="57" t="s">
        <v>167</v>
      </c>
      <c r="Z179" s="57" t="s">
        <v>29</v>
      </c>
      <c r="AA179" s="57" t="s">
        <v>114</v>
      </c>
      <c r="AB179" s="57">
        <v>7442000</v>
      </c>
      <c r="AC179" s="57" t="s">
        <v>303</v>
      </c>
      <c r="AD179" s="57" t="s">
        <v>197</v>
      </c>
      <c r="AE179" s="57" t="s">
        <v>164</v>
      </c>
      <c r="AF179" s="57" t="s">
        <v>164</v>
      </c>
      <c r="AG179" s="57" t="s">
        <v>164</v>
      </c>
      <c r="AH179" s="90" t="s">
        <v>174</v>
      </c>
    </row>
    <row r="180" spans="1:34" ht="60" x14ac:dyDescent="0.25">
      <c r="A180" s="59" t="s">
        <v>5</v>
      </c>
      <c r="B180" s="60">
        <v>172</v>
      </c>
      <c r="C180" s="57">
        <v>2025204</v>
      </c>
      <c r="D180" s="58" t="s">
        <v>302</v>
      </c>
      <c r="E180" s="57" t="s">
        <v>54</v>
      </c>
      <c r="F180" s="57" t="s">
        <v>96</v>
      </c>
      <c r="G180" s="57" t="s">
        <v>136</v>
      </c>
      <c r="H180" s="57" t="s">
        <v>135</v>
      </c>
      <c r="I180" s="57">
        <v>80111600</v>
      </c>
      <c r="J180" s="58" t="s">
        <v>457</v>
      </c>
      <c r="K180" s="57" t="s">
        <v>692</v>
      </c>
      <c r="L180" s="57">
        <v>3</v>
      </c>
      <c r="M180" s="57">
        <v>3</v>
      </c>
      <c r="N180" s="57">
        <v>10</v>
      </c>
      <c r="O180" s="57" t="s">
        <v>163</v>
      </c>
      <c r="P180" s="57" t="s">
        <v>516</v>
      </c>
      <c r="Q180" s="57" t="s">
        <v>27</v>
      </c>
      <c r="R180" s="64" t="s">
        <v>530</v>
      </c>
      <c r="S180" s="64">
        <v>29175120</v>
      </c>
      <c r="T180" s="64">
        <v>29175120</v>
      </c>
      <c r="U180" s="57">
        <v>0</v>
      </c>
      <c r="V180" s="57" t="s">
        <v>164</v>
      </c>
      <c r="W180" s="57" t="s">
        <v>165</v>
      </c>
      <c r="X180" s="57" t="s">
        <v>166</v>
      </c>
      <c r="Y180" s="57" t="s">
        <v>167</v>
      </c>
      <c r="Z180" s="57" t="s">
        <v>29</v>
      </c>
      <c r="AA180" s="57" t="s">
        <v>114</v>
      </c>
      <c r="AB180" s="57">
        <v>7442000</v>
      </c>
      <c r="AC180" s="57" t="s">
        <v>303</v>
      </c>
      <c r="AD180" s="57" t="s">
        <v>164</v>
      </c>
      <c r="AE180" s="57" t="s">
        <v>164</v>
      </c>
      <c r="AF180" s="57" t="s">
        <v>164</v>
      </c>
      <c r="AG180" s="57" t="s">
        <v>164</v>
      </c>
      <c r="AH180" s="90" t="s">
        <v>174</v>
      </c>
    </row>
    <row r="181" spans="1:34" ht="36" x14ac:dyDescent="0.25">
      <c r="A181" s="59" t="s">
        <v>5</v>
      </c>
      <c r="B181" s="60">
        <v>173</v>
      </c>
      <c r="C181" s="57">
        <v>2025205</v>
      </c>
      <c r="D181" s="58" t="s">
        <v>302</v>
      </c>
      <c r="E181" s="57" t="s">
        <v>54</v>
      </c>
      <c r="F181" s="57" t="s">
        <v>96</v>
      </c>
      <c r="G181" s="57" t="s">
        <v>305</v>
      </c>
      <c r="H181" s="57" t="s">
        <v>134</v>
      </c>
      <c r="I181" s="57">
        <v>80111600</v>
      </c>
      <c r="J181" s="58" t="s">
        <v>458</v>
      </c>
      <c r="K181" s="57" t="s">
        <v>692</v>
      </c>
      <c r="L181" s="57">
        <v>3</v>
      </c>
      <c r="M181" s="57">
        <v>3</v>
      </c>
      <c r="N181" s="57">
        <v>10</v>
      </c>
      <c r="O181" s="57" t="s">
        <v>163</v>
      </c>
      <c r="P181" s="57" t="s">
        <v>516</v>
      </c>
      <c r="Q181" s="57" t="s">
        <v>27</v>
      </c>
      <c r="R181" s="64" t="s">
        <v>530</v>
      </c>
      <c r="S181" s="64">
        <v>93603510</v>
      </c>
      <c r="T181" s="64">
        <v>93603510</v>
      </c>
      <c r="U181" s="57">
        <v>0</v>
      </c>
      <c r="V181" s="57" t="s">
        <v>164</v>
      </c>
      <c r="W181" s="57" t="s">
        <v>165</v>
      </c>
      <c r="X181" s="57" t="s">
        <v>166</v>
      </c>
      <c r="Y181" s="57" t="s">
        <v>167</v>
      </c>
      <c r="Z181" s="57" t="s">
        <v>29</v>
      </c>
      <c r="AA181" s="57" t="s">
        <v>114</v>
      </c>
      <c r="AB181" s="57">
        <v>7442000</v>
      </c>
      <c r="AC181" s="57" t="s">
        <v>303</v>
      </c>
      <c r="AD181" s="57" t="s">
        <v>164</v>
      </c>
      <c r="AE181" s="57" t="s">
        <v>164</v>
      </c>
      <c r="AF181" s="57" t="s">
        <v>164</v>
      </c>
      <c r="AG181" s="57" t="s">
        <v>164</v>
      </c>
      <c r="AH181" s="90" t="s">
        <v>171</v>
      </c>
    </row>
    <row r="182" spans="1:34" ht="48" x14ac:dyDescent="0.25">
      <c r="A182" s="59" t="s">
        <v>5</v>
      </c>
      <c r="B182" s="60">
        <v>174</v>
      </c>
      <c r="C182" s="57">
        <v>2025206</v>
      </c>
      <c r="D182" s="58" t="s">
        <v>302</v>
      </c>
      <c r="E182" s="57" t="s">
        <v>54</v>
      </c>
      <c r="F182" s="57" t="s">
        <v>96</v>
      </c>
      <c r="G182" s="57" t="s">
        <v>305</v>
      </c>
      <c r="H182" s="57" t="s">
        <v>134</v>
      </c>
      <c r="I182" s="57">
        <v>80111600</v>
      </c>
      <c r="J182" s="58" t="s">
        <v>459</v>
      </c>
      <c r="K182" s="57" t="s">
        <v>687</v>
      </c>
      <c r="L182" s="57">
        <v>1</v>
      </c>
      <c r="M182" s="57">
        <v>1</v>
      </c>
      <c r="N182" s="57">
        <v>12</v>
      </c>
      <c r="O182" s="57" t="s">
        <v>163</v>
      </c>
      <c r="P182" s="57" t="s">
        <v>516</v>
      </c>
      <c r="Q182" s="57" t="s">
        <v>27</v>
      </c>
      <c r="R182" s="64" t="s">
        <v>530</v>
      </c>
      <c r="S182" s="64">
        <v>76500000</v>
      </c>
      <c r="T182" s="64">
        <v>76500000</v>
      </c>
      <c r="U182" s="57">
        <v>0</v>
      </c>
      <c r="V182" s="57" t="s">
        <v>164</v>
      </c>
      <c r="W182" s="57" t="s">
        <v>165</v>
      </c>
      <c r="X182" s="57" t="s">
        <v>166</v>
      </c>
      <c r="Y182" s="57" t="s">
        <v>167</v>
      </c>
      <c r="Z182" s="57" t="s">
        <v>29</v>
      </c>
      <c r="AA182" s="57" t="s">
        <v>114</v>
      </c>
      <c r="AB182" s="57">
        <v>7442000</v>
      </c>
      <c r="AC182" s="57" t="s">
        <v>303</v>
      </c>
      <c r="AD182" s="57" t="s">
        <v>164</v>
      </c>
      <c r="AE182" s="57" t="s">
        <v>164</v>
      </c>
      <c r="AF182" s="57" t="s">
        <v>164</v>
      </c>
      <c r="AG182" s="57" t="s">
        <v>164</v>
      </c>
      <c r="AH182" s="90" t="s">
        <v>517</v>
      </c>
    </row>
    <row r="183" spans="1:34" ht="48" x14ac:dyDescent="0.25">
      <c r="A183" s="59" t="s">
        <v>5</v>
      </c>
      <c r="B183" s="60">
        <v>175</v>
      </c>
      <c r="C183" s="57">
        <v>2025207</v>
      </c>
      <c r="D183" s="58" t="s">
        <v>302</v>
      </c>
      <c r="E183" s="57" t="s">
        <v>54</v>
      </c>
      <c r="F183" s="57" t="s">
        <v>96</v>
      </c>
      <c r="G183" s="57" t="s">
        <v>305</v>
      </c>
      <c r="H183" s="57" t="s">
        <v>134</v>
      </c>
      <c r="I183" s="57">
        <v>80111600</v>
      </c>
      <c r="J183" s="58" t="s">
        <v>460</v>
      </c>
      <c r="K183" s="57" t="s">
        <v>692</v>
      </c>
      <c r="L183" s="57">
        <v>3</v>
      </c>
      <c r="M183" s="57">
        <v>3</v>
      </c>
      <c r="N183" s="57">
        <v>10</v>
      </c>
      <c r="O183" s="57" t="s">
        <v>163</v>
      </c>
      <c r="P183" s="57" t="s">
        <v>516</v>
      </c>
      <c r="Q183" s="57" t="s">
        <v>27</v>
      </c>
      <c r="R183" s="64" t="s">
        <v>530</v>
      </c>
      <c r="S183" s="64">
        <v>76500000</v>
      </c>
      <c r="T183" s="64">
        <v>76500000</v>
      </c>
      <c r="U183" s="57">
        <v>0</v>
      </c>
      <c r="V183" s="57" t="s">
        <v>164</v>
      </c>
      <c r="W183" s="57" t="s">
        <v>165</v>
      </c>
      <c r="X183" s="57" t="s">
        <v>166</v>
      </c>
      <c r="Y183" s="57" t="s">
        <v>167</v>
      </c>
      <c r="Z183" s="57" t="s">
        <v>29</v>
      </c>
      <c r="AA183" s="57" t="s">
        <v>114</v>
      </c>
      <c r="AB183" s="57">
        <v>7442000</v>
      </c>
      <c r="AC183" s="57" t="s">
        <v>303</v>
      </c>
      <c r="AD183" s="57" t="s">
        <v>164</v>
      </c>
      <c r="AE183" s="57" t="s">
        <v>164</v>
      </c>
      <c r="AF183" s="57" t="s">
        <v>164</v>
      </c>
      <c r="AG183" s="57" t="s">
        <v>164</v>
      </c>
      <c r="AH183" s="90" t="s">
        <v>517</v>
      </c>
    </row>
    <row r="184" spans="1:34" ht="48" x14ac:dyDescent="0.25">
      <c r="A184" s="59" t="s">
        <v>5</v>
      </c>
      <c r="B184" s="60">
        <v>176</v>
      </c>
      <c r="C184" s="57">
        <v>2025208</v>
      </c>
      <c r="D184" s="58" t="s">
        <v>302</v>
      </c>
      <c r="E184" s="57" t="s">
        <v>54</v>
      </c>
      <c r="F184" s="57" t="s">
        <v>96</v>
      </c>
      <c r="G184" s="57" t="s">
        <v>305</v>
      </c>
      <c r="H184" s="57" t="s">
        <v>134</v>
      </c>
      <c r="I184" s="57" t="s">
        <v>306</v>
      </c>
      <c r="J184" s="58" t="s">
        <v>461</v>
      </c>
      <c r="K184" s="57" t="s">
        <v>689</v>
      </c>
      <c r="L184" s="57">
        <v>6</v>
      </c>
      <c r="M184" s="57">
        <v>6</v>
      </c>
      <c r="N184" s="57">
        <v>3</v>
      </c>
      <c r="O184" s="57" t="s">
        <v>163</v>
      </c>
      <c r="P184" s="57" t="s">
        <v>41</v>
      </c>
      <c r="Q184" s="57" t="s">
        <v>40</v>
      </c>
      <c r="R184" s="64" t="s">
        <v>530</v>
      </c>
      <c r="S184" s="64">
        <v>64000000</v>
      </c>
      <c r="T184" s="64">
        <v>64000000</v>
      </c>
      <c r="U184" s="57">
        <v>0</v>
      </c>
      <c r="V184" s="57" t="s">
        <v>164</v>
      </c>
      <c r="W184" s="57" t="s">
        <v>165</v>
      </c>
      <c r="X184" s="57" t="s">
        <v>166</v>
      </c>
      <c r="Y184" s="57" t="s">
        <v>167</v>
      </c>
      <c r="Z184" s="57" t="s">
        <v>29</v>
      </c>
      <c r="AA184" s="57" t="s">
        <v>114</v>
      </c>
      <c r="AB184" s="57">
        <v>7442000</v>
      </c>
      <c r="AC184" s="57" t="s">
        <v>303</v>
      </c>
      <c r="AD184" s="57" t="s">
        <v>197</v>
      </c>
      <c r="AE184" s="57" t="s">
        <v>164</v>
      </c>
      <c r="AF184" s="57" t="s">
        <v>164</v>
      </c>
      <c r="AG184" s="57" t="s">
        <v>164</v>
      </c>
      <c r="AH184" s="90" t="s">
        <v>174</v>
      </c>
    </row>
    <row r="185" spans="1:34" ht="48" x14ac:dyDescent="0.25">
      <c r="A185" s="59" t="s">
        <v>5</v>
      </c>
      <c r="B185" s="60">
        <v>177</v>
      </c>
      <c r="C185" s="57">
        <v>2025209</v>
      </c>
      <c r="D185" s="58" t="s">
        <v>302</v>
      </c>
      <c r="E185" s="57" t="s">
        <v>54</v>
      </c>
      <c r="F185" s="57" t="s">
        <v>96</v>
      </c>
      <c r="G185" s="57" t="s">
        <v>305</v>
      </c>
      <c r="H185" s="57" t="s">
        <v>134</v>
      </c>
      <c r="I185" s="57" t="s">
        <v>307</v>
      </c>
      <c r="J185" s="58" t="s">
        <v>462</v>
      </c>
      <c r="K185" s="57" t="s">
        <v>691</v>
      </c>
      <c r="L185" s="57">
        <v>5</v>
      </c>
      <c r="M185" s="57">
        <v>6</v>
      </c>
      <c r="N185" s="57">
        <v>6</v>
      </c>
      <c r="O185" s="57" t="s">
        <v>163</v>
      </c>
      <c r="P185" s="57" t="s">
        <v>45</v>
      </c>
      <c r="Q185" s="57" t="s">
        <v>44</v>
      </c>
      <c r="R185" s="64" t="s">
        <v>530</v>
      </c>
      <c r="S185" s="64">
        <v>739846668</v>
      </c>
      <c r="T185" s="64">
        <v>739846668</v>
      </c>
      <c r="U185" s="57">
        <v>0</v>
      </c>
      <c r="V185" s="57" t="s">
        <v>164</v>
      </c>
      <c r="W185" s="57" t="s">
        <v>165</v>
      </c>
      <c r="X185" s="57" t="s">
        <v>166</v>
      </c>
      <c r="Y185" s="57" t="s">
        <v>167</v>
      </c>
      <c r="Z185" s="57" t="s">
        <v>29</v>
      </c>
      <c r="AA185" s="57" t="s">
        <v>114</v>
      </c>
      <c r="AB185" s="57">
        <v>7442000</v>
      </c>
      <c r="AC185" s="57" t="s">
        <v>303</v>
      </c>
      <c r="AD185" s="57" t="s">
        <v>197</v>
      </c>
      <c r="AE185" s="57" t="s">
        <v>164</v>
      </c>
      <c r="AF185" s="57" t="s">
        <v>164</v>
      </c>
      <c r="AG185" s="57" t="s">
        <v>164</v>
      </c>
      <c r="AH185" s="90" t="s">
        <v>171</v>
      </c>
    </row>
    <row r="186" spans="1:34" ht="48" x14ac:dyDescent="0.25">
      <c r="A186" s="59" t="s">
        <v>5</v>
      </c>
      <c r="B186" s="60">
        <v>178</v>
      </c>
      <c r="C186" s="57">
        <v>2025210</v>
      </c>
      <c r="D186" s="58" t="s">
        <v>302</v>
      </c>
      <c r="E186" s="57" t="s">
        <v>54</v>
      </c>
      <c r="F186" s="57" t="s">
        <v>96</v>
      </c>
      <c r="G186" s="57" t="s">
        <v>305</v>
      </c>
      <c r="H186" s="57" t="s">
        <v>134</v>
      </c>
      <c r="I186" s="57">
        <v>80111600</v>
      </c>
      <c r="J186" s="58" t="s">
        <v>611</v>
      </c>
      <c r="K186" s="57" t="s">
        <v>692</v>
      </c>
      <c r="L186" s="57">
        <v>4</v>
      </c>
      <c r="M186" s="57">
        <v>4</v>
      </c>
      <c r="N186" s="57">
        <v>6</v>
      </c>
      <c r="O186" s="57" t="s">
        <v>163</v>
      </c>
      <c r="P186" s="57" t="s">
        <v>516</v>
      </c>
      <c r="Q186" s="57" t="s">
        <v>27</v>
      </c>
      <c r="R186" s="64" t="s">
        <v>530</v>
      </c>
      <c r="S186" s="64">
        <v>19450080</v>
      </c>
      <c r="T186" s="64">
        <v>19450080</v>
      </c>
      <c r="U186" s="57">
        <v>0</v>
      </c>
      <c r="V186" s="57" t="s">
        <v>164</v>
      </c>
      <c r="W186" s="57" t="s">
        <v>165</v>
      </c>
      <c r="X186" s="57" t="s">
        <v>166</v>
      </c>
      <c r="Y186" s="57" t="s">
        <v>167</v>
      </c>
      <c r="Z186" s="57" t="s">
        <v>29</v>
      </c>
      <c r="AA186" s="57" t="s">
        <v>114</v>
      </c>
      <c r="AB186" s="57">
        <v>7442000</v>
      </c>
      <c r="AC186" s="57" t="s">
        <v>303</v>
      </c>
      <c r="AD186" s="57" t="s">
        <v>164</v>
      </c>
      <c r="AE186" s="57" t="s">
        <v>164</v>
      </c>
      <c r="AF186" s="57" t="s">
        <v>164</v>
      </c>
      <c r="AG186" s="57" t="s">
        <v>164</v>
      </c>
      <c r="AH186" s="90" t="s">
        <v>174</v>
      </c>
    </row>
    <row r="187" spans="1:34" ht="48" x14ac:dyDescent="0.25">
      <c r="A187" s="59" t="s">
        <v>5</v>
      </c>
      <c r="B187" s="60">
        <v>179</v>
      </c>
      <c r="C187" s="57">
        <v>2025211</v>
      </c>
      <c r="D187" s="58" t="s">
        <v>302</v>
      </c>
      <c r="E187" s="57" t="s">
        <v>54</v>
      </c>
      <c r="F187" s="57" t="s">
        <v>96</v>
      </c>
      <c r="G187" s="57" t="s">
        <v>305</v>
      </c>
      <c r="H187" s="57" t="s">
        <v>134</v>
      </c>
      <c r="I187" s="57">
        <v>80111600</v>
      </c>
      <c r="J187" s="58" t="s">
        <v>612</v>
      </c>
      <c r="K187" s="57" t="s">
        <v>692</v>
      </c>
      <c r="L187" s="57">
        <v>4</v>
      </c>
      <c r="M187" s="57">
        <v>4</v>
      </c>
      <c r="N187" s="57">
        <v>6</v>
      </c>
      <c r="O187" s="57" t="s">
        <v>163</v>
      </c>
      <c r="P187" s="57" t="s">
        <v>516</v>
      </c>
      <c r="Q187" s="57" t="s">
        <v>27</v>
      </c>
      <c r="R187" s="64" t="s">
        <v>530</v>
      </c>
      <c r="S187" s="64">
        <v>19450080</v>
      </c>
      <c r="T187" s="64">
        <v>19450080</v>
      </c>
      <c r="U187" s="57">
        <v>0</v>
      </c>
      <c r="V187" s="57" t="s">
        <v>164</v>
      </c>
      <c r="W187" s="57" t="s">
        <v>165</v>
      </c>
      <c r="X187" s="57" t="s">
        <v>166</v>
      </c>
      <c r="Y187" s="57" t="s">
        <v>167</v>
      </c>
      <c r="Z187" s="57" t="s">
        <v>29</v>
      </c>
      <c r="AA187" s="57" t="s">
        <v>114</v>
      </c>
      <c r="AB187" s="57">
        <v>7442000</v>
      </c>
      <c r="AC187" s="57" t="s">
        <v>303</v>
      </c>
      <c r="AD187" s="57" t="s">
        <v>164</v>
      </c>
      <c r="AE187" s="57" t="s">
        <v>164</v>
      </c>
      <c r="AF187" s="57" t="s">
        <v>164</v>
      </c>
      <c r="AG187" s="57" t="s">
        <v>164</v>
      </c>
      <c r="AH187" s="90" t="s">
        <v>174</v>
      </c>
    </row>
    <row r="188" spans="1:34" ht="48" x14ac:dyDescent="0.25">
      <c r="A188" s="59" t="s">
        <v>5</v>
      </c>
      <c r="B188" s="60">
        <v>180</v>
      </c>
      <c r="C188" s="57">
        <v>2025212</v>
      </c>
      <c r="D188" s="58" t="s">
        <v>302</v>
      </c>
      <c r="E188" s="57" t="s">
        <v>54</v>
      </c>
      <c r="F188" s="57" t="s">
        <v>96</v>
      </c>
      <c r="G188" s="57" t="s">
        <v>305</v>
      </c>
      <c r="H188" s="57" t="s">
        <v>134</v>
      </c>
      <c r="I188" s="57">
        <v>80111600</v>
      </c>
      <c r="J188" s="58" t="s">
        <v>613</v>
      </c>
      <c r="K188" s="57" t="s">
        <v>692</v>
      </c>
      <c r="L188" s="57">
        <v>4</v>
      </c>
      <c r="M188" s="57">
        <v>4</v>
      </c>
      <c r="N188" s="57">
        <v>6</v>
      </c>
      <c r="O188" s="57" t="s">
        <v>163</v>
      </c>
      <c r="P188" s="57" t="s">
        <v>516</v>
      </c>
      <c r="Q188" s="57" t="s">
        <v>27</v>
      </c>
      <c r="R188" s="64" t="s">
        <v>530</v>
      </c>
      <c r="S188" s="64">
        <v>19450080</v>
      </c>
      <c r="T188" s="64">
        <v>19450080</v>
      </c>
      <c r="U188" s="57">
        <v>0</v>
      </c>
      <c r="V188" s="57" t="s">
        <v>164</v>
      </c>
      <c r="W188" s="57" t="s">
        <v>165</v>
      </c>
      <c r="X188" s="57" t="s">
        <v>166</v>
      </c>
      <c r="Y188" s="57" t="s">
        <v>167</v>
      </c>
      <c r="Z188" s="57" t="s">
        <v>29</v>
      </c>
      <c r="AA188" s="57" t="s">
        <v>114</v>
      </c>
      <c r="AB188" s="57">
        <v>7442000</v>
      </c>
      <c r="AC188" s="57" t="s">
        <v>303</v>
      </c>
      <c r="AD188" s="57" t="s">
        <v>164</v>
      </c>
      <c r="AE188" s="57" t="s">
        <v>164</v>
      </c>
      <c r="AF188" s="57" t="s">
        <v>164</v>
      </c>
      <c r="AG188" s="57" t="s">
        <v>164</v>
      </c>
      <c r="AH188" s="90" t="s">
        <v>174</v>
      </c>
    </row>
    <row r="189" spans="1:34" ht="48" x14ac:dyDescent="0.25">
      <c r="A189" s="59" t="s">
        <v>5</v>
      </c>
      <c r="B189" s="60">
        <v>181</v>
      </c>
      <c r="C189" s="57">
        <v>2025213</v>
      </c>
      <c r="D189" s="58" t="s">
        <v>302</v>
      </c>
      <c r="E189" s="57" t="s">
        <v>54</v>
      </c>
      <c r="F189" s="57" t="s">
        <v>96</v>
      </c>
      <c r="G189" s="57" t="s">
        <v>305</v>
      </c>
      <c r="H189" s="57" t="s">
        <v>134</v>
      </c>
      <c r="I189" s="57">
        <v>80111600</v>
      </c>
      <c r="J189" s="58" t="s">
        <v>614</v>
      </c>
      <c r="K189" s="57" t="s">
        <v>692</v>
      </c>
      <c r="L189" s="57">
        <v>4</v>
      </c>
      <c r="M189" s="57">
        <v>4</v>
      </c>
      <c r="N189" s="57">
        <v>6</v>
      </c>
      <c r="O189" s="57" t="s">
        <v>163</v>
      </c>
      <c r="P189" s="57" t="s">
        <v>516</v>
      </c>
      <c r="Q189" s="57" t="s">
        <v>27</v>
      </c>
      <c r="R189" s="64" t="s">
        <v>530</v>
      </c>
      <c r="S189" s="64">
        <v>19450080</v>
      </c>
      <c r="T189" s="64">
        <v>19450080</v>
      </c>
      <c r="U189" s="57">
        <v>0</v>
      </c>
      <c r="V189" s="57" t="s">
        <v>164</v>
      </c>
      <c r="W189" s="57" t="s">
        <v>165</v>
      </c>
      <c r="X189" s="57" t="s">
        <v>166</v>
      </c>
      <c r="Y189" s="57" t="s">
        <v>167</v>
      </c>
      <c r="Z189" s="57" t="s">
        <v>29</v>
      </c>
      <c r="AA189" s="57" t="s">
        <v>114</v>
      </c>
      <c r="AB189" s="57">
        <v>7442000</v>
      </c>
      <c r="AC189" s="57" t="s">
        <v>303</v>
      </c>
      <c r="AD189" s="57" t="s">
        <v>164</v>
      </c>
      <c r="AE189" s="57" t="s">
        <v>164</v>
      </c>
      <c r="AF189" s="57" t="s">
        <v>164</v>
      </c>
      <c r="AG189" s="57" t="s">
        <v>164</v>
      </c>
      <c r="AH189" s="90" t="s">
        <v>174</v>
      </c>
    </row>
    <row r="190" spans="1:34" ht="48" x14ac:dyDescent="0.25">
      <c r="A190" s="59" t="s">
        <v>5</v>
      </c>
      <c r="B190" s="60">
        <v>182</v>
      </c>
      <c r="C190" s="57">
        <v>2025214</v>
      </c>
      <c r="D190" s="58" t="s">
        <v>302</v>
      </c>
      <c r="E190" s="57" t="s">
        <v>54</v>
      </c>
      <c r="F190" s="57" t="s">
        <v>96</v>
      </c>
      <c r="G190" s="57" t="s">
        <v>305</v>
      </c>
      <c r="H190" s="57" t="s">
        <v>134</v>
      </c>
      <c r="I190" s="57">
        <v>80111600</v>
      </c>
      <c r="J190" s="58" t="s">
        <v>615</v>
      </c>
      <c r="K190" s="57" t="s">
        <v>692</v>
      </c>
      <c r="L190" s="57">
        <v>4</v>
      </c>
      <c r="M190" s="57">
        <v>4</v>
      </c>
      <c r="N190" s="57">
        <v>6</v>
      </c>
      <c r="O190" s="57" t="s">
        <v>163</v>
      </c>
      <c r="P190" s="57" t="s">
        <v>516</v>
      </c>
      <c r="Q190" s="57" t="s">
        <v>27</v>
      </c>
      <c r="R190" s="64" t="s">
        <v>530</v>
      </c>
      <c r="S190" s="64">
        <v>19450080</v>
      </c>
      <c r="T190" s="64">
        <v>19450080</v>
      </c>
      <c r="U190" s="57">
        <v>0</v>
      </c>
      <c r="V190" s="57" t="s">
        <v>164</v>
      </c>
      <c r="W190" s="57" t="s">
        <v>165</v>
      </c>
      <c r="X190" s="57" t="s">
        <v>166</v>
      </c>
      <c r="Y190" s="57" t="s">
        <v>167</v>
      </c>
      <c r="Z190" s="57" t="s">
        <v>29</v>
      </c>
      <c r="AA190" s="57" t="s">
        <v>114</v>
      </c>
      <c r="AB190" s="57">
        <v>7442000</v>
      </c>
      <c r="AC190" s="57" t="s">
        <v>303</v>
      </c>
      <c r="AD190" s="57" t="s">
        <v>164</v>
      </c>
      <c r="AE190" s="57" t="s">
        <v>164</v>
      </c>
      <c r="AF190" s="57" t="s">
        <v>164</v>
      </c>
      <c r="AG190" s="57" t="s">
        <v>164</v>
      </c>
      <c r="AH190" s="90" t="s">
        <v>174</v>
      </c>
    </row>
    <row r="191" spans="1:34" ht="48" x14ac:dyDescent="0.25">
      <c r="A191" s="59" t="s">
        <v>5</v>
      </c>
      <c r="B191" s="60">
        <v>183</v>
      </c>
      <c r="C191" s="57">
        <v>2025215</v>
      </c>
      <c r="D191" s="58" t="s">
        <v>302</v>
      </c>
      <c r="E191" s="57" t="s">
        <v>54</v>
      </c>
      <c r="F191" s="57" t="s">
        <v>96</v>
      </c>
      <c r="G191" s="57" t="s">
        <v>305</v>
      </c>
      <c r="H191" s="57" t="s">
        <v>134</v>
      </c>
      <c r="I191" s="57">
        <v>80111600</v>
      </c>
      <c r="J191" s="58" t="s">
        <v>616</v>
      </c>
      <c r="K191" s="57" t="s">
        <v>692</v>
      </c>
      <c r="L191" s="57">
        <v>4</v>
      </c>
      <c r="M191" s="57">
        <v>4</v>
      </c>
      <c r="N191" s="57">
        <v>6</v>
      </c>
      <c r="O191" s="57" t="s">
        <v>163</v>
      </c>
      <c r="P191" s="57" t="s">
        <v>516</v>
      </c>
      <c r="Q191" s="57" t="s">
        <v>27</v>
      </c>
      <c r="R191" s="64" t="s">
        <v>530</v>
      </c>
      <c r="S191" s="64">
        <v>19450080</v>
      </c>
      <c r="T191" s="64">
        <v>19450080</v>
      </c>
      <c r="U191" s="57">
        <v>0</v>
      </c>
      <c r="V191" s="57" t="s">
        <v>164</v>
      </c>
      <c r="W191" s="57" t="s">
        <v>165</v>
      </c>
      <c r="X191" s="57" t="s">
        <v>166</v>
      </c>
      <c r="Y191" s="57" t="s">
        <v>167</v>
      </c>
      <c r="Z191" s="57" t="s">
        <v>29</v>
      </c>
      <c r="AA191" s="57" t="s">
        <v>114</v>
      </c>
      <c r="AB191" s="57">
        <v>7442000</v>
      </c>
      <c r="AC191" s="57" t="s">
        <v>303</v>
      </c>
      <c r="AD191" s="57" t="s">
        <v>164</v>
      </c>
      <c r="AE191" s="57" t="s">
        <v>164</v>
      </c>
      <c r="AF191" s="57" t="s">
        <v>164</v>
      </c>
      <c r="AG191" s="57" t="s">
        <v>164</v>
      </c>
      <c r="AH191" s="90" t="s">
        <v>174</v>
      </c>
    </row>
    <row r="192" spans="1:34" ht="48" x14ac:dyDescent="0.25">
      <c r="A192" s="59" t="s">
        <v>5</v>
      </c>
      <c r="B192" s="60">
        <v>184</v>
      </c>
      <c r="C192" s="57">
        <v>2025216</v>
      </c>
      <c r="D192" s="58" t="s">
        <v>302</v>
      </c>
      <c r="E192" s="57" t="s">
        <v>54</v>
      </c>
      <c r="F192" s="57" t="s">
        <v>96</v>
      </c>
      <c r="G192" s="57" t="s">
        <v>305</v>
      </c>
      <c r="H192" s="57" t="s">
        <v>134</v>
      </c>
      <c r="I192" s="57">
        <v>80111600</v>
      </c>
      <c r="J192" s="58" t="s">
        <v>617</v>
      </c>
      <c r="K192" s="57" t="s">
        <v>692</v>
      </c>
      <c r="L192" s="57">
        <v>4</v>
      </c>
      <c r="M192" s="57">
        <v>4</v>
      </c>
      <c r="N192" s="57">
        <v>6</v>
      </c>
      <c r="O192" s="57" t="s">
        <v>163</v>
      </c>
      <c r="P192" s="57" t="s">
        <v>516</v>
      </c>
      <c r="Q192" s="57" t="s">
        <v>27</v>
      </c>
      <c r="R192" s="64" t="s">
        <v>530</v>
      </c>
      <c r="S192" s="64">
        <v>19450080</v>
      </c>
      <c r="T192" s="64">
        <v>19450080</v>
      </c>
      <c r="U192" s="57">
        <v>0</v>
      </c>
      <c r="V192" s="57" t="s">
        <v>164</v>
      </c>
      <c r="W192" s="57" t="s">
        <v>165</v>
      </c>
      <c r="X192" s="57" t="s">
        <v>166</v>
      </c>
      <c r="Y192" s="57" t="s">
        <v>167</v>
      </c>
      <c r="Z192" s="57" t="s">
        <v>29</v>
      </c>
      <c r="AA192" s="57" t="s">
        <v>114</v>
      </c>
      <c r="AB192" s="57">
        <v>7442000</v>
      </c>
      <c r="AC192" s="57" t="s">
        <v>303</v>
      </c>
      <c r="AD192" s="57" t="s">
        <v>164</v>
      </c>
      <c r="AE192" s="57" t="s">
        <v>164</v>
      </c>
      <c r="AF192" s="57" t="s">
        <v>164</v>
      </c>
      <c r="AG192" s="57" t="s">
        <v>164</v>
      </c>
      <c r="AH192" s="90" t="s">
        <v>174</v>
      </c>
    </row>
    <row r="193" spans="1:34" ht="48" x14ac:dyDescent="0.25">
      <c r="A193" s="59" t="s">
        <v>5</v>
      </c>
      <c r="B193" s="60">
        <v>185</v>
      </c>
      <c r="C193" s="57">
        <v>2025217</v>
      </c>
      <c r="D193" s="58" t="s">
        <v>302</v>
      </c>
      <c r="E193" s="57" t="s">
        <v>54</v>
      </c>
      <c r="F193" s="57" t="s">
        <v>96</v>
      </c>
      <c r="G193" s="57" t="s">
        <v>305</v>
      </c>
      <c r="H193" s="57" t="s">
        <v>134</v>
      </c>
      <c r="I193" s="57">
        <v>80111600</v>
      </c>
      <c r="J193" s="58" t="s">
        <v>618</v>
      </c>
      <c r="K193" s="57" t="s">
        <v>692</v>
      </c>
      <c r="L193" s="57">
        <v>4</v>
      </c>
      <c r="M193" s="57">
        <v>4</v>
      </c>
      <c r="N193" s="57">
        <v>6</v>
      </c>
      <c r="O193" s="57" t="s">
        <v>163</v>
      </c>
      <c r="P193" s="57" t="s">
        <v>516</v>
      </c>
      <c r="Q193" s="57" t="s">
        <v>27</v>
      </c>
      <c r="R193" s="64" t="s">
        <v>530</v>
      </c>
      <c r="S193" s="64">
        <v>19450080</v>
      </c>
      <c r="T193" s="64">
        <v>19450080</v>
      </c>
      <c r="U193" s="57">
        <v>0</v>
      </c>
      <c r="V193" s="57" t="s">
        <v>164</v>
      </c>
      <c r="W193" s="57" t="s">
        <v>165</v>
      </c>
      <c r="X193" s="57" t="s">
        <v>166</v>
      </c>
      <c r="Y193" s="57" t="s">
        <v>167</v>
      </c>
      <c r="Z193" s="57" t="s">
        <v>29</v>
      </c>
      <c r="AA193" s="57" t="s">
        <v>114</v>
      </c>
      <c r="AB193" s="57">
        <v>7442000</v>
      </c>
      <c r="AC193" s="57" t="s">
        <v>303</v>
      </c>
      <c r="AD193" s="57" t="s">
        <v>164</v>
      </c>
      <c r="AE193" s="57" t="s">
        <v>164</v>
      </c>
      <c r="AF193" s="57" t="s">
        <v>164</v>
      </c>
      <c r="AG193" s="57" t="s">
        <v>164</v>
      </c>
      <c r="AH193" s="90" t="s">
        <v>174</v>
      </c>
    </row>
    <row r="194" spans="1:34" ht="36" x14ac:dyDescent="0.25">
      <c r="A194" s="59" t="s">
        <v>5</v>
      </c>
      <c r="B194" s="60">
        <v>186</v>
      </c>
      <c r="C194" s="57">
        <v>2025218</v>
      </c>
      <c r="D194" s="58" t="s">
        <v>302</v>
      </c>
      <c r="E194" s="57" t="s">
        <v>54</v>
      </c>
      <c r="F194" s="57" t="s">
        <v>96</v>
      </c>
      <c r="G194" s="57" t="s">
        <v>305</v>
      </c>
      <c r="H194" s="57" t="s">
        <v>134</v>
      </c>
      <c r="I194" s="57">
        <v>80111600</v>
      </c>
      <c r="J194" s="58" t="s">
        <v>619</v>
      </c>
      <c r="K194" s="57" t="s">
        <v>690</v>
      </c>
      <c r="L194" s="57">
        <v>3</v>
      </c>
      <c r="M194" s="57">
        <v>3</v>
      </c>
      <c r="N194" s="57">
        <v>10</v>
      </c>
      <c r="O194" s="57" t="s">
        <v>163</v>
      </c>
      <c r="P194" s="57" t="s">
        <v>516</v>
      </c>
      <c r="Q194" s="57" t="s">
        <v>27</v>
      </c>
      <c r="R194" s="64" t="s">
        <v>530</v>
      </c>
      <c r="S194" s="64">
        <v>38500000</v>
      </c>
      <c r="T194" s="64">
        <v>38500000</v>
      </c>
      <c r="U194" s="57">
        <v>0</v>
      </c>
      <c r="V194" s="57" t="s">
        <v>164</v>
      </c>
      <c r="W194" s="57" t="s">
        <v>165</v>
      </c>
      <c r="X194" s="57" t="s">
        <v>166</v>
      </c>
      <c r="Y194" s="57" t="s">
        <v>167</v>
      </c>
      <c r="Z194" s="57" t="s">
        <v>29</v>
      </c>
      <c r="AA194" s="57" t="s">
        <v>114</v>
      </c>
      <c r="AB194" s="57">
        <v>7442000</v>
      </c>
      <c r="AC194" s="57" t="s">
        <v>303</v>
      </c>
      <c r="AD194" s="57" t="s">
        <v>164</v>
      </c>
      <c r="AE194" s="57" t="s">
        <v>164</v>
      </c>
      <c r="AF194" s="57" t="s">
        <v>164</v>
      </c>
      <c r="AG194" s="57" t="s">
        <v>164</v>
      </c>
      <c r="AH194" s="90" t="s">
        <v>683</v>
      </c>
    </row>
    <row r="195" spans="1:34" ht="24" x14ac:dyDescent="0.25">
      <c r="A195" s="59" t="s">
        <v>5</v>
      </c>
      <c r="B195" s="60">
        <v>187</v>
      </c>
      <c r="C195" s="57">
        <v>2025219</v>
      </c>
      <c r="D195" s="58" t="s">
        <v>302</v>
      </c>
      <c r="E195" s="57" t="s">
        <v>54</v>
      </c>
      <c r="F195" s="57" t="s">
        <v>96</v>
      </c>
      <c r="G195" s="57" t="s">
        <v>305</v>
      </c>
      <c r="H195" s="57" t="s">
        <v>134</v>
      </c>
      <c r="I195" s="57" t="s">
        <v>308</v>
      </c>
      <c r="J195" s="58" t="s">
        <v>463</v>
      </c>
      <c r="K195" s="57" t="s">
        <v>689</v>
      </c>
      <c r="L195" s="57">
        <v>6</v>
      </c>
      <c r="M195" s="57">
        <v>6</v>
      </c>
      <c r="N195" s="57">
        <v>5</v>
      </c>
      <c r="O195" s="57" t="s">
        <v>163</v>
      </c>
      <c r="P195" s="57" t="s">
        <v>41</v>
      </c>
      <c r="Q195" s="57" t="s">
        <v>40</v>
      </c>
      <c r="R195" s="64" t="s">
        <v>530</v>
      </c>
      <c r="S195" s="64">
        <v>42000000</v>
      </c>
      <c r="T195" s="64">
        <v>42000000</v>
      </c>
      <c r="U195" s="57">
        <v>0</v>
      </c>
      <c r="V195" s="57" t="s">
        <v>164</v>
      </c>
      <c r="W195" s="57" t="s">
        <v>165</v>
      </c>
      <c r="X195" s="57" t="s">
        <v>166</v>
      </c>
      <c r="Y195" s="57" t="s">
        <v>167</v>
      </c>
      <c r="Z195" s="57" t="s">
        <v>29</v>
      </c>
      <c r="AA195" s="57" t="s">
        <v>114</v>
      </c>
      <c r="AB195" s="57">
        <v>7442000</v>
      </c>
      <c r="AC195" s="57" t="s">
        <v>303</v>
      </c>
      <c r="AD195" s="57" t="s">
        <v>197</v>
      </c>
      <c r="AE195" s="57" t="s">
        <v>164</v>
      </c>
      <c r="AF195" s="57" t="s">
        <v>164</v>
      </c>
      <c r="AG195" s="57" t="s">
        <v>164</v>
      </c>
      <c r="AH195" s="90" t="s">
        <v>174</v>
      </c>
    </row>
    <row r="196" spans="1:34" ht="24" x14ac:dyDescent="0.25">
      <c r="A196" s="59" t="s">
        <v>5</v>
      </c>
      <c r="B196" s="60">
        <v>188</v>
      </c>
      <c r="C196" s="57">
        <v>2025220</v>
      </c>
      <c r="D196" s="58" t="s">
        <v>302</v>
      </c>
      <c r="E196" s="57" t="s">
        <v>54</v>
      </c>
      <c r="F196" s="57" t="s">
        <v>96</v>
      </c>
      <c r="G196" s="57" t="s">
        <v>305</v>
      </c>
      <c r="H196" s="57" t="s">
        <v>134</v>
      </c>
      <c r="I196" s="57" t="s">
        <v>309</v>
      </c>
      <c r="J196" s="58" t="s">
        <v>464</v>
      </c>
      <c r="K196" s="57" t="s">
        <v>689</v>
      </c>
      <c r="L196" s="57">
        <v>6</v>
      </c>
      <c r="M196" s="57">
        <v>6</v>
      </c>
      <c r="N196" s="57">
        <v>5</v>
      </c>
      <c r="O196" s="57" t="s">
        <v>163</v>
      </c>
      <c r="P196" s="57" t="s">
        <v>41</v>
      </c>
      <c r="Q196" s="57" t="s">
        <v>40</v>
      </c>
      <c r="R196" s="64" t="s">
        <v>530</v>
      </c>
      <c r="S196" s="64">
        <v>2922718</v>
      </c>
      <c r="T196" s="64">
        <v>2922718</v>
      </c>
      <c r="U196" s="57">
        <v>0</v>
      </c>
      <c r="V196" s="57" t="s">
        <v>164</v>
      </c>
      <c r="W196" s="57" t="s">
        <v>165</v>
      </c>
      <c r="X196" s="57" t="s">
        <v>166</v>
      </c>
      <c r="Y196" s="57" t="s">
        <v>167</v>
      </c>
      <c r="Z196" s="57" t="s">
        <v>29</v>
      </c>
      <c r="AA196" s="57" t="s">
        <v>114</v>
      </c>
      <c r="AB196" s="57">
        <v>7442000</v>
      </c>
      <c r="AC196" s="57" t="s">
        <v>303</v>
      </c>
      <c r="AD196" s="57" t="s">
        <v>197</v>
      </c>
      <c r="AE196" s="57" t="s">
        <v>164</v>
      </c>
      <c r="AF196" s="57" t="s">
        <v>164</v>
      </c>
      <c r="AG196" s="57" t="s">
        <v>164</v>
      </c>
      <c r="AH196" s="90" t="s">
        <v>174</v>
      </c>
    </row>
    <row r="197" spans="1:34" ht="48" x14ac:dyDescent="0.25">
      <c r="A197" s="59" t="s">
        <v>5</v>
      </c>
      <c r="B197" s="60">
        <v>189</v>
      </c>
      <c r="C197" s="57">
        <v>2025221</v>
      </c>
      <c r="D197" s="58" t="s">
        <v>277</v>
      </c>
      <c r="E197" s="57" t="s">
        <v>54</v>
      </c>
      <c r="F197" s="57" t="s">
        <v>253</v>
      </c>
      <c r="G197" s="57" t="s">
        <v>256</v>
      </c>
      <c r="H197" s="57" t="s">
        <v>137</v>
      </c>
      <c r="I197" s="57" t="s">
        <v>310</v>
      </c>
      <c r="J197" s="58" t="s">
        <v>465</v>
      </c>
      <c r="K197" s="57" t="s">
        <v>695</v>
      </c>
      <c r="L197" s="57">
        <v>7</v>
      </c>
      <c r="M197" s="57">
        <v>8</v>
      </c>
      <c r="N197" s="57">
        <v>4</v>
      </c>
      <c r="O197" s="57" t="s">
        <v>163</v>
      </c>
      <c r="P197" s="57" t="s">
        <v>41</v>
      </c>
      <c r="Q197" s="57" t="s">
        <v>40</v>
      </c>
      <c r="R197" s="64" t="s">
        <v>530</v>
      </c>
      <c r="S197" s="64">
        <v>10072320</v>
      </c>
      <c r="T197" s="64">
        <v>10072320</v>
      </c>
      <c r="U197" s="57">
        <v>0</v>
      </c>
      <c r="V197" s="57" t="s">
        <v>164</v>
      </c>
      <c r="W197" s="57" t="s">
        <v>165</v>
      </c>
      <c r="X197" s="57" t="s">
        <v>166</v>
      </c>
      <c r="Y197" s="57" t="s">
        <v>167</v>
      </c>
      <c r="Z197" s="57" t="s">
        <v>29</v>
      </c>
      <c r="AA197" s="57" t="s">
        <v>56</v>
      </c>
      <c r="AB197" s="57">
        <v>7442000</v>
      </c>
      <c r="AC197" s="57" t="s">
        <v>57</v>
      </c>
      <c r="AD197" s="57" t="s">
        <v>197</v>
      </c>
      <c r="AE197" s="57" t="s">
        <v>197</v>
      </c>
      <c r="AF197" s="57" t="s">
        <v>164</v>
      </c>
      <c r="AG197" s="57" t="s">
        <v>164</v>
      </c>
      <c r="AH197" s="90" t="s">
        <v>174</v>
      </c>
    </row>
    <row r="198" spans="1:34" ht="48" x14ac:dyDescent="0.25">
      <c r="A198" s="59" t="s">
        <v>5</v>
      </c>
      <c r="B198" s="60">
        <v>190</v>
      </c>
      <c r="C198" s="57">
        <v>2025222</v>
      </c>
      <c r="D198" s="58" t="s">
        <v>277</v>
      </c>
      <c r="E198" s="57" t="s">
        <v>54</v>
      </c>
      <c r="F198" s="57" t="s">
        <v>253</v>
      </c>
      <c r="G198" s="57" t="s">
        <v>256</v>
      </c>
      <c r="H198" s="57" t="s">
        <v>137</v>
      </c>
      <c r="I198" s="57" t="s">
        <v>152</v>
      </c>
      <c r="J198" s="58" t="s">
        <v>466</v>
      </c>
      <c r="K198" s="57" t="s">
        <v>689</v>
      </c>
      <c r="L198" s="57">
        <v>6</v>
      </c>
      <c r="M198" s="57">
        <v>7</v>
      </c>
      <c r="N198" s="57">
        <v>3</v>
      </c>
      <c r="O198" s="57" t="s">
        <v>163</v>
      </c>
      <c r="P198" s="57" t="s">
        <v>41</v>
      </c>
      <c r="Q198" s="57" t="s">
        <v>40</v>
      </c>
      <c r="R198" s="64" t="s">
        <v>530</v>
      </c>
      <c r="S198" s="64">
        <v>578176</v>
      </c>
      <c r="T198" s="64">
        <v>578176</v>
      </c>
      <c r="U198" s="57">
        <v>0</v>
      </c>
      <c r="V198" s="57" t="s">
        <v>164</v>
      </c>
      <c r="W198" s="57" t="s">
        <v>165</v>
      </c>
      <c r="X198" s="57" t="s">
        <v>166</v>
      </c>
      <c r="Y198" s="57" t="s">
        <v>167</v>
      </c>
      <c r="Z198" s="57" t="s">
        <v>29</v>
      </c>
      <c r="AA198" s="57" t="s">
        <v>56</v>
      </c>
      <c r="AB198" s="57">
        <v>7442000</v>
      </c>
      <c r="AC198" s="57" t="s">
        <v>57</v>
      </c>
      <c r="AD198" s="57" t="s">
        <v>197</v>
      </c>
      <c r="AE198" s="57" t="s">
        <v>197</v>
      </c>
      <c r="AF198" s="57" t="s">
        <v>164</v>
      </c>
      <c r="AG198" s="57" t="s">
        <v>164</v>
      </c>
      <c r="AH198" s="90" t="s">
        <v>174</v>
      </c>
    </row>
    <row r="199" spans="1:34" ht="36" x14ac:dyDescent="0.25">
      <c r="A199" s="59" t="s">
        <v>5</v>
      </c>
      <c r="B199" s="60">
        <v>191</v>
      </c>
      <c r="C199" s="57">
        <v>2025223</v>
      </c>
      <c r="D199" s="58" t="s">
        <v>277</v>
      </c>
      <c r="E199" s="57" t="s">
        <v>54</v>
      </c>
      <c r="F199" s="57" t="s">
        <v>253</v>
      </c>
      <c r="G199" s="57" t="s">
        <v>256</v>
      </c>
      <c r="H199" s="57" t="s">
        <v>137</v>
      </c>
      <c r="I199" s="57" t="s">
        <v>55</v>
      </c>
      <c r="J199" s="58" t="s">
        <v>632</v>
      </c>
      <c r="K199" s="57" t="s">
        <v>690</v>
      </c>
      <c r="L199" s="57">
        <v>4</v>
      </c>
      <c r="M199" s="57">
        <v>5</v>
      </c>
      <c r="N199" s="57">
        <v>1</v>
      </c>
      <c r="O199" s="57" t="s">
        <v>163</v>
      </c>
      <c r="P199" s="57" t="s">
        <v>41</v>
      </c>
      <c r="Q199" s="57" t="s">
        <v>40</v>
      </c>
      <c r="R199" s="64" t="s">
        <v>530</v>
      </c>
      <c r="S199" s="64">
        <v>4089600</v>
      </c>
      <c r="T199" s="64">
        <v>4089600</v>
      </c>
      <c r="U199" s="57">
        <v>0</v>
      </c>
      <c r="V199" s="57" t="s">
        <v>164</v>
      </c>
      <c r="W199" s="57" t="s">
        <v>165</v>
      </c>
      <c r="X199" s="57" t="s">
        <v>166</v>
      </c>
      <c r="Y199" s="57" t="s">
        <v>167</v>
      </c>
      <c r="Z199" s="57" t="s">
        <v>29</v>
      </c>
      <c r="AA199" s="57" t="s">
        <v>56</v>
      </c>
      <c r="AB199" s="57">
        <v>7442000</v>
      </c>
      <c r="AC199" s="57" t="s">
        <v>57</v>
      </c>
      <c r="AD199" s="57" t="s">
        <v>197</v>
      </c>
      <c r="AE199" s="57" t="s">
        <v>164</v>
      </c>
      <c r="AF199" s="57" t="s">
        <v>164</v>
      </c>
      <c r="AG199" s="57" t="s">
        <v>164</v>
      </c>
      <c r="AH199" s="90" t="s">
        <v>171</v>
      </c>
    </row>
    <row r="200" spans="1:34" ht="48" x14ac:dyDescent="0.25">
      <c r="A200" s="59" t="s">
        <v>5</v>
      </c>
      <c r="B200" s="60">
        <v>192</v>
      </c>
      <c r="C200" s="57">
        <v>2025224</v>
      </c>
      <c r="D200" s="58" t="s">
        <v>277</v>
      </c>
      <c r="E200" s="57" t="s">
        <v>54</v>
      </c>
      <c r="F200" s="57" t="s">
        <v>253</v>
      </c>
      <c r="G200" s="57" t="s">
        <v>256</v>
      </c>
      <c r="H200" s="57" t="s">
        <v>137</v>
      </c>
      <c r="I200" s="57" t="s">
        <v>151</v>
      </c>
      <c r="J200" s="58" t="s">
        <v>467</v>
      </c>
      <c r="K200" s="57" t="s">
        <v>692</v>
      </c>
      <c r="L200" s="57">
        <v>4</v>
      </c>
      <c r="M200" s="57">
        <v>5</v>
      </c>
      <c r="N200" s="57">
        <v>3</v>
      </c>
      <c r="O200" s="57" t="s">
        <v>163</v>
      </c>
      <c r="P200" s="57" t="s">
        <v>41</v>
      </c>
      <c r="Q200" s="57" t="s">
        <v>40</v>
      </c>
      <c r="R200" s="64" t="s">
        <v>530</v>
      </c>
      <c r="S200" s="64">
        <v>7086400</v>
      </c>
      <c r="T200" s="64">
        <v>7086400</v>
      </c>
      <c r="U200" s="57">
        <v>0</v>
      </c>
      <c r="V200" s="57" t="s">
        <v>164</v>
      </c>
      <c r="W200" s="57" t="s">
        <v>165</v>
      </c>
      <c r="X200" s="57" t="s">
        <v>166</v>
      </c>
      <c r="Y200" s="57" t="s">
        <v>167</v>
      </c>
      <c r="Z200" s="57" t="s">
        <v>29</v>
      </c>
      <c r="AA200" s="57" t="s">
        <v>56</v>
      </c>
      <c r="AB200" s="57">
        <v>7442000</v>
      </c>
      <c r="AC200" s="57" t="s">
        <v>57</v>
      </c>
      <c r="AD200" s="57" t="s">
        <v>197</v>
      </c>
      <c r="AE200" s="57" t="s">
        <v>164</v>
      </c>
      <c r="AF200" s="57" t="s">
        <v>164</v>
      </c>
      <c r="AG200" s="57" t="s">
        <v>164</v>
      </c>
      <c r="AH200" s="90" t="s">
        <v>171</v>
      </c>
    </row>
    <row r="201" spans="1:34" ht="36" x14ac:dyDescent="0.25">
      <c r="A201" s="59" t="s">
        <v>5</v>
      </c>
      <c r="B201" s="60">
        <v>193</v>
      </c>
      <c r="C201" s="57">
        <v>2025225</v>
      </c>
      <c r="D201" s="58" t="s">
        <v>277</v>
      </c>
      <c r="E201" s="57" t="s">
        <v>54</v>
      </c>
      <c r="F201" s="57" t="s">
        <v>253</v>
      </c>
      <c r="G201" s="57" t="s">
        <v>256</v>
      </c>
      <c r="H201" s="57" t="s">
        <v>137</v>
      </c>
      <c r="I201" s="57" t="s">
        <v>311</v>
      </c>
      <c r="J201" s="58" t="s">
        <v>468</v>
      </c>
      <c r="K201" s="57" t="s">
        <v>698</v>
      </c>
      <c r="L201" s="57">
        <v>7</v>
      </c>
      <c r="M201" s="57">
        <v>8</v>
      </c>
      <c r="N201" s="57">
        <v>1</v>
      </c>
      <c r="O201" s="57" t="s">
        <v>163</v>
      </c>
      <c r="P201" s="57" t="s">
        <v>41</v>
      </c>
      <c r="Q201" s="57" t="s">
        <v>40</v>
      </c>
      <c r="R201" s="64" t="s">
        <v>530</v>
      </c>
      <c r="S201" s="64">
        <v>14233600</v>
      </c>
      <c r="T201" s="64">
        <v>14233600</v>
      </c>
      <c r="U201" s="57">
        <v>0</v>
      </c>
      <c r="V201" s="57" t="s">
        <v>164</v>
      </c>
      <c r="W201" s="57" t="s">
        <v>165</v>
      </c>
      <c r="X201" s="57" t="s">
        <v>166</v>
      </c>
      <c r="Y201" s="57" t="s">
        <v>167</v>
      </c>
      <c r="Z201" s="57" t="s">
        <v>29</v>
      </c>
      <c r="AA201" s="57" t="s">
        <v>56</v>
      </c>
      <c r="AB201" s="57">
        <v>7442000</v>
      </c>
      <c r="AC201" s="57" t="s">
        <v>57</v>
      </c>
      <c r="AD201" s="57" t="s">
        <v>197</v>
      </c>
      <c r="AE201" s="57" t="s">
        <v>164</v>
      </c>
      <c r="AF201" s="57" t="s">
        <v>164</v>
      </c>
      <c r="AG201" s="57" t="s">
        <v>164</v>
      </c>
      <c r="AH201" s="90" t="s">
        <v>174</v>
      </c>
    </row>
    <row r="202" spans="1:34" ht="24" x14ac:dyDescent="0.25">
      <c r="A202" s="59" t="s">
        <v>5</v>
      </c>
      <c r="B202" s="60">
        <v>194</v>
      </c>
      <c r="C202" s="57">
        <v>2025226</v>
      </c>
      <c r="D202" s="58" t="s">
        <v>277</v>
      </c>
      <c r="E202" s="57" t="s">
        <v>54</v>
      </c>
      <c r="F202" s="57" t="s">
        <v>253</v>
      </c>
      <c r="G202" s="57" t="s">
        <v>256</v>
      </c>
      <c r="H202" s="57" t="s">
        <v>137</v>
      </c>
      <c r="I202" s="57" t="s">
        <v>312</v>
      </c>
      <c r="J202" s="58" t="s">
        <v>469</v>
      </c>
      <c r="K202" s="57" t="s">
        <v>695</v>
      </c>
      <c r="L202" s="57">
        <v>7</v>
      </c>
      <c r="M202" s="57">
        <v>8</v>
      </c>
      <c r="N202" s="57">
        <v>1</v>
      </c>
      <c r="O202" s="57" t="s">
        <v>163</v>
      </c>
      <c r="P202" s="57" t="s">
        <v>41</v>
      </c>
      <c r="Q202" s="57" t="s">
        <v>40</v>
      </c>
      <c r="R202" s="64" t="s">
        <v>530</v>
      </c>
      <c r="S202" s="64">
        <v>13986985</v>
      </c>
      <c r="T202" s="64">
        <v>13986985</v>
      </c>
      <c r="U202" s="57">
        <v>0</v>
      </c>
      <c r="V202" s="57" t="s">
        <v>164</v>
      </c>
      <c r="W202" s="57" t="s">
        <v>165</v>
      </c>
      <c r="X202" s="57" t="s">
        <v>166</v>
      </c>
      <c r="Y202" s="57" t="s">
        <v>167</v>
      </c>
      <c r="Z202" s="57" t="s">
        <v>29</v>
      </c>
      <c r="AA202" s="57" t="s">
        <v>56</v>
      </c>
      <c r="AB202" s="57">
        <v>7442000</v>
      </c>
      <c r="AC202" s="57" t="s">
        <v>57</v>
      </c>
      <c r="AD202" s="57" t="s">
        <v>197</v>
      </c>
      <c r="AE202" s="57" t="s">
        <v>164</v>
      </c>
      <c r="AF202" s="57" t="s">
        <v>164</v>
      </c>
      <c r="AG202" s="57" t="s">
        <v>164</v>
      </c>
      <c r="AH202" s="90" t="s">
        <v>174</v>
      </c>
    </row>
    <row r="203" spans="1:34" ht="24" x14ac:dyDescent="0.25">
      <c r="A203" s="59" t="s">
        <v>5</v>
      </c>
      <c r="B203" s="60">
        <v>195</v>
      </c>
      <c r="C203" s="57">
        <v>2025227</v>
      </c>
      <c r="D203" s="58" t="s">
        <v>277</v>
      </c>
      <c r="E203" s="57" t="s">
        <v>54</v>
      </c>
      <c r="F203" s="57" t="s">
        <v>253</v>
      </c>
      <c r="G203" s="57" t="s">
        <v>101</v>
      </c>
      <c r="H203" s="57" t="s">
        <v>137</v>
      </c>
      <c r="I203" s="57">
        <v>77101802</v>
      </c>
      <c r="J203" s="58" t="s">
        <v>470</v>
      </c>
      <c r="K203" s="57" t="s">
        <v>696</v>
      </c>
      <c r="L203" s="57">
        <v>9</v>
      </c>
      <c r="M203" s="57">
        <v>9</v>
      </c>
      <c r="N203" s="57">
        <v>1</v>
      </c>
      <c r="O203" s="57" t="s">
        <v>163</v>
      </c>
      <c r="P203" s="57" t="s">
        <v>516</v>
      </c>
      <c r="Q203" s="57" t="s">
        <v>27</v>
      </c>
      <c r="R203" s="64" t="s">
        <v>530</v>
      </c>
      <c r="S203" s="64">
        <v>6740160</v>
      </c>
      <c r="T203" s="64">
        <v>6740160</v>
      </c>
      <c r="U203" s="57">
        <v>0</v>
      </c>
      <c r="V203" s="57" t="s">
        <v>164</v>
      </c>
      <c r="W203" s="57" t="s">
        <v>165</v>
      </c>
      <c r="X203" s="57" t="s">
        <v>166</v>
      </c>
      <c r="Y203" s="57" t="s">
        <v>167</v>
      </c>
      <c r="Z203" s="57" t="s">
        <v>29</v>
      </c>
      <c r="AA203" s="57" t="s">
        <v>56</v>
      </c>
      <c r="AB203" s="57">
        <v>7442000</v>
      </c>
      <c r="AC203" s="57" t="s">
        <v>57</v>
      </c>
      <c r="AD203" s="57" t="s">
        <v>197</v>
      </c>
      <c r="AE203" s="57" t="s">
        <v>164</v>
      </c>
      <c r="AF203" s="57" t="s">
        <v>164</v>
      </c>
      <c r="AG203" s="57" t="s">
        <v>164</v>
      </c>
      <c r="AH203" s="90" t="s">
        <v>174</v>
      </c>
    </row>
    <row r="204" spans="1:34" ht="36" x14ac:dyDescent="0.25">
      <c r="A204" s="59" t="s">
        <v>5</v>
      </c>
      <c r="B204" s="60">
        <v>196</v>
      </c>
      <c r="C204" s="57">
        <v>2025228</v>
      </c>
      <c r="D204" s="58" t="s">
        <v>277</v>
      </c>
      <c r="E204" s="57" t="s">
        <v>54</v>
      </c>
      <c r="F204" s="57" t="s">
        <v>253</v>
      </c>
      <c r="G204" s="57" t="s">
        <v>256</v>
      </c>
      <c r="H204" s="57" t="s">
        <v>137</v>
      </c>
      <c r="I204" s="57">
        <v>77101802</v>
      </c>
      <c r="J204" s="58" t="s">
        <v>620</v>
      </c>
      <c r="K204" s="57" t="s">
        <v>696</v>
      </c>
      <c r="L204" s="57">
        <v>9</v>
      </c>
      <c r="M204" s="57">
        <v>9</v>
      </c>
      <c r="N204" s="57">
        <v>1</v>
      </c>
      <c r="O204" s="57" t="s">
        <v>163</v>
      </c>
      <c r="P204" s="57" t="s">
        <v>41</v>
      </c>
      <c r="Q204" s="57" t="s">
        <v>40</v>
      </c>
      <c r="R204" s="64" t="s">
        <v>530</v>
      </c>
      <c r="S204" s="64">
        <v>9568742</v>
      </c>
      <c r="T204" s="64">
        <v>9568742</v>
      </c>
      <c r="U204" s="57">
        <v>0</v>
      </c>
      <c r="V204" s="57" t="s">
        <v>164</v>
      </c>
      <c r="W204" s="57" t="s">
        <v>165</v>
      </c>
      <c r="X204" s="57" t="s">
        <v>166</v>
      </c>
      <c r="Y204" s="57" t="s">
        <v>167</v>
      </c>
      <c r="Z204" s="57" t="s">
        <v>29</v>
      </c>
      <c r="AA204" s="57" t="s">
        <v>56</v>
      </c>
      <c r="AB204" s="57">
        <v>7442000</v>
      </c>
      <c r="AC204" s="57" t="s">
        <v>57</v>
      </c>
      <c r="AD204" s="57" t="s">
        <v>197</v>
      </c>
      <c r="AE204" s="57" t="s">
        <v>164</v>
      </c>
      <c r="AF204" s="57" t="s">
        <v>164</v>
      </c>
      <c r="AG204" s="57" t="s">
        <v>164</v>
      </c>
      <c r="AH204" s="90" t="s">
        <v>174</v>
      </c>
    </row>
    <row r="205" spans="1:34" ht="36" x14ac:dyDescent="0.25">
      <c r="A205" s="59" t="s">
        <v>5</v>
      </c>
      <c r="B205" s="60">
        <v>197</v>
      </c>
      <c r="C205" s="57">
        <v>2025229</v>
      </c>
      <c r="D205" s="58" t="s">
        <v>277</v>
      </c>
      <c r="E205" s="57" t="s">
        <v>54</v>
      </c>
      <c r="F205" s="57" t="s">
        <v>253</v>
      </c>
      <c r="G205" s="57" t="s">
        <v>256</v>
      </c>
      <c r="H205" s="57" t="s">
        <v>137</v>
      </c>
      <c r="I205" s="57" t="s">
        <v>621</v>
      </c>
      <c r="J205" s="58" t="s">
        <v>626</v>
      </c>
      <c r="K205" s="57" t="s">
        <v>695</v>
      </c>
      <c r="L205" s="57">
        <v>7</v>
      </c>
      <c r="M205" s="57">
        <v>8</v>
      </c>
      <c r="N205" s="57">
        <v>1</v>
      </c>
      <c r="O205" s="57" t="s">
        <v>163</v>
      </c>
      <c r="P205" s="57" t="s">
        <v>41</v>
      </c>
      <c r="Q205" s="57" t="s">
        <v>40</v>
      </c>
      <c r="R205" s="64" t="s">
        <v>530</v>
      </c>
      <c r="S205" s="64">
        <v>1600000</v>
      </c>
      <c r="T205" s="64">
        <v>1600000</v>
      </c>
      <c r="U205" s="57">
        <v>0</v>
      </c>
      <c r="V205" s="57" t="s">
        <v>164</v>
      </c>
      <c r="W205" s="57" t="s">
        <v>165</v>
      </c>
      <c r="X205" s="57" t="s">
        <v>166</v>
      </c>
      <c r="Y205" s="57" t="s">
        <v>167</v>
      </c>
      <c r="Z205" s="57" t="s">
        <v>29</v>
      </c>
      <c r="AA205" s="57" t="s">
        <v>56</v>
      </c>
      <c r="AB205" s="57">
        <v>7442000</v>
      </c>
      <c r="AC205" s="57" t="s">
        <v>57</v>
      </c>
      <c r="AD205" s="57" t="s">
        <v>197</v>
      </c>
      <c r="AE205" s="57" t="s">
        <v>197</v>
      </c>
      <c r="AF205" s="57" t="s">
        <v>164</v>
      </c>
      <c r="AG205" s="57" t="s">
        <v>164</v>
      </c>
      <c r="AH205" s="90" t="s">
        <v>174</v>
      </c>
    </row>
    <row r="206" spans="1:34" ht="72" x14ac:dyDescent="0.25">
      <c r="A206" s="59" t="s">
        <v>5</v>
      </c>
      <c r="B206" s="60">
        <v>198</v>
      </c>
      <c r="C206" s="57">
        <v>2025230</v>
      </c>
      <c r="D206" s="58" t="s">
        <v>82</v>
      </c>
      <c r="E206" s="57" t="s">
        <v>54</v>
      </c>
      <c r="F206" s="57" t="s">
        <v>97</v>
      </c>
      <c r="G206" s="57" t="s">
        <v>104</v>
      </c>
      <c r="H206" s="57" t="s">
        <v>137</v>
      </c>
      <c r="I206" s="57">
        <v>80101604</v>
      </c>
      <c r="J206" s="58" t="s">
        <v>471</v>
      </c>
      <c r="K206" s="57" t="s">
        <v>698</v>
      </c>
      <c r="L206" s="57">
        <v>6</v>
      </c>
      <c r="M206" s="57">
        <v>7</v>
      </c>
      <c r="N206" s="57">
        <v>6</v>
      </c>
      <c r="O206" s="57" t="s">
        <v>163</v>
      </c>
      <c r="P206" s="57" t="s">
        <v>516</v>
      </c>
      <c r="Q206" s="57" t="s">
        <v>27</v>
      </c>
      <c r="R206" s="64" t="s">
        <v>530</v>
      </c>
      <c r="S206" s="64">
        <v>69000000</v>
      </c>
      <c r="T206" s="64">
        <v>69000000</v>
      </c>
      <c r="U206" s="57">
        <v>0</v>
      </c>
      <c r="V206" s="57" t="s">
        <v>164</v>
      </c>
      <c r="W206" s="57" t="s">
        <v>165</v>
      </c>
      <c r="X206" s="57" t="s">
        <v>166</v>
      </c>
      <c r="Y206" s="57" t="s">
        <v>167</v>
      </c>
      <c r="Z206" s="57" t="s">
        <v>29</v>
      </c>
      <c r="AA206" s="57" t="s">
        <v>593</v>
      </c>
      <c r="AB206" s="57">
        <v>7442000</v>
      </c>
      <c r="AC206" s="57" t="s">
        <v>594</v>
      </c>
      <c r="AD206" s="57" t="s">
        <v>164</v>
      </c>
      <c r="AE206" s="57" t="s">
        <v>164</v>
      </c>
      <c r="AF206" s="57" t="s">
        <v>164</v>
      </c>
      <c r="AG206" s="57" t="s">
        <v>164</v>
      </c>
      <c r="AH206" s="90" t="s">
        <v>174</v>
      </c>
    </row>
    <row r="207" spans="1:34" ht="36" x14ac:dyDescent="0.25">
      <c r="A207" s="59" t="s">
        <v>5</v>
      </c>
      <c r="B207" s="60">
        <v>199</v>
      </c>
      <c r="C207" s="57">
        <v>2025233</v>
      </c>
      <c r="D207" s="58" t="s">
        <v>82</v>
      </c>
      <c r="E207" s="57" t="s">
        <v>54</v>
      </c>
      <c r="F207" s="57" t="s">
        <v>97</v>
      </c>
      <c r="G207" s="57" t="s">
        <v>104</v>
      </c>
      <c r="H207" s="57" t="s">
        <v>137</v>
      </c>
      <c r="I207" s="57">
        <v>80101601</v>
      </c>
      <c r="J207" s="58" t="s">
        <v>473</v>
      </c>
      <c r="K207" s="57" t="s">
        <v>689</v>
      </c>
      <c r="L207" s="57">
        <v>6</v>
      </c>
      <c r="M207" s="57">
        <v>7</v>
      </c>
      <c r="N207" s="57">
        <v>6</v>
      </c>
      <c r="O207" s="57" t="s">
        <v>163</v>
      </c>
      <c r="P207" s="57" t="s">
        <v>516</v>
      </c>
      <c r="Q207" s="57" t="s">
        <v>27</v>
      </c>
      <c r="R207" s="64" t="s">
        <v>530</v>
      </c>
      <c r="S207" s="64">
        <v>40000000</v>
      </c>
      <c r="T207" s="64">
        <v>40000000</v>
      </c>
      <c r="U207" s="57">
        <v>0</v>
      </c>
      <c r="V207" s="57" t="s">
        <v>164</v>
      </c>
      <c r="W207" s="57" t="s">
        <v>165</v>
      </c>
      <c r="X207" s="57" t="s">
        <v>166</v>
      </c>
      <c r="Y207" s="57" t="s">
        <v>167</v>
      </c>
      <c r="Z207" s="57" t="s">
        <v>29</v>
      </c>
      <c r="AA207" s="57" t="s">
        <v>593</v>
      </c>
      <c r="AB207" s="57">
        <v>7442000</v>
      </c>
      <c r="AC207" s="57" t="s">
        <v>594</v>
      </c>
      <c r="AD207" s="57" t="s">
        <v>164</v>
      </c>
      <c r="AE207" s="57" t="s">
        <v>164</v>
      </c>
      <c r="AF207" s="57" t="s">
        <v>164</v>
      </c>
      <c r="AG207" s="57" t="s">
        <v>164</v>
      </c>
      <c r="AH207" s="90" t="s">
        <v>174</v>
      </c>
    </row>
    <row r="208" spans="1:34" ht="48" x14ac:dyDescent="0.25">
      <c r="A208" s="59" t="s">
        <v>5</v>
      </c>
      <c r="B208" s="60">
        <v>200</v>
      </c>
      <c r="C208" s="57">
        <v>2025234</v>
      </c>
      <c r="D208" s="58" t="s">
        <v>82</v>
      </c>
      <c r="E208" s="57" t="s">
        <v>54</v>
      </c>
      <c r="F208" s="57" t="s">
        <v>94</v>
      </c>
      <c r="G208" s="57" t="s">
        <v>337</v>
      </c>
      <c r="H208" s="57" t="s">
        <v>313</v>
      </c>
      <c r="I208" s="57">
        <v>80101509</v>
      </c>
      <c r="J208" s="58" t="s">
        <v>474</v>
      </c>
      <c r="K208" s="57" t="s">
        <v>688</v>
      </c>
      <c r="L208" s="57">
        <v>4</v>
      </c>
      <c r="M208" s="57">
        <v>4</v>
      </c>
      <c r="N208" s="57">
        <v>6</v>
      </c>
      <c r="O208" s="57" t="s">
        <v>163</v>
      </c>
      <c r="P208" s="57" t="s">
        <v>516</v>
      </c>
      <c r="Q208" s="57" t="s">
        <v>27</v>
      </c>
      <c r="R208" s="64" t="s">
        <v>530</v>
      </c>
      <c r="S208" s="64">
        <v>531456861</v>
      </c>
      <c r="T208" s="64">
        <v>531456861</v>
      </c>
      <c r="U208" s="57">
        <v>0</v>
      </c>
      <c r="V208" s="57" t="s">
        <v>164</v>
      </c>
      <c r="W208" s="57" t="s">
        <v>165</v>
      </c>
      <c r="X208" s="57" t="s">
        <v>166</v>
      </c>
      <c r="Y208" s="57" t="s">
        <v>167</v>
      </c>
      <c r="Z208" s="57" t="s">
        <v>29</v>
      </c>
      <c r="AA208" s="57" t="s">
        <v>593</v>
      </c>
      <c r="AB208" s="57">
        <v>7442000</v>
      </c>
      <c r="AC208" s="57" t="s">
        <v>594</v>
      </c>
      <c r="AD208" s="57" t="s">
        <v>164</v>
      </c>
      <c r="AE208" s="57" t="s">
        <v>164</v>
      </c>
      <c r="AF208" s="57" t="s">
        <v>164</v>
      </c>
      <c r="AG208" s="57" t="s">
        <v>164</v>
      </c>
      <c r="AH208" s="90" t="s">
        <v>171</v>
      </c>
    </row>
    <row r="209" spans="1:34" ht="36" x14ac:dyDescent="0.25">
      <c r="A209" s="59" t="s">
        <v>5</v>
      </c>
      <c r="B209" s="60">
        <v>201</v>
      </c>
      <c r="C209" s="57">
        <v>2025235</v>
      </c>
      <c r="D209" s="58" t="s">
        <v>82</v>
      </c>
      <c r="E209" s="57" t="s">
        <v>54</v>
      </c>
      <c r="F209" s="57" t="s">
        <v>94</v>
      </c>
      <c r="G209" s="57" t="s">
        <v>103</v>
      </c>
      <c r="H209" s="57" t="s">
        <v>132</v>
      </c>
      <c r="I209" s="57" t="s">
        <v>108</v>
      </c>
      <c r="J209" s="58" t="s">
        <v>475</v>
      </c>
      <c r="K209" s="57" t="s">
        <v>689</v>
      </c>
      <c r="L209" s="57">
        <v>6</v>
      </c>
      <c r="M209" s="57">
        <v>6</v>
      </c>
      <c r="N209" s="57">
        <v>6</v>
      </c>
      <c r="O209" s="57" t="s">
        <v>163</v>
      </c>
      <c r="P209" s="57" t="s">
        <v>516</v>
      </c>
      <c r="Q209" s="57" t="s">
        <v>27</v>
      </c>
      <c r="R209" s="64" t="s">
        <v>530</v>
      </c>
      <c r="S209" s="64">
        <v>686400000</v>
      </c>
      <c r="T209" s="64">
        <v>686400000</v>
      </c>
      <c r="U209" s="57">
        <v>0</v>
      </c>
      <c r="V209" s="57" t="s">
        <v>164</v>
      </c>
      <c r="W209" s="57" t="s">
        <v>165</v>
      </c>
      <c r="X209" s="57" t="s">
        <v>166</v>
      </c>
      <c r="Y209" s="57" t="s">
        <v>167</v>
      </c>
      <c r="Z209" s="57" t="s">
        <v>29</v>
      </c>
      <c r="AA209" s="57" t="s">
        <v>593</v>
      </c>
      <c r="AB209" s="57">
        <v>7442000</v>
      </c>
      <c r="AC209" s="57" t="s">
        <v>594</v>
      </c>
      <c r="AD209" s="57" t="s">
        <v>164</v>
      </c>
      <c r="AE209" s="57" t="s">
        <v>164</v>
      </c>
      <c r="AF209" s="57" t="s">
        <v>164</v>
      </c>
      <c r="AG209" s="57" t="s">
        <v>164</v>
      </c>
      <c r="AH209" s="90" t="s">
        <v>174</v>
      </c>
    </row>
    <row r="210" spans="1:34" ht="36" x14ac:dyDescent="0.25">
      <c r="A210" s="59" t="s">
        <v>5</v>
      </c>
      <c r="B210" s="60">
        <v>202</v>
      </c>
      <c r="C210" s="57">
        <v>2025236</v>
      </c>
      <c r="D210" s="58" t="s">
        <v>82</v>
      </c>
      <c r="E210" s="57" t="s">
        <v>54</v>
      </c>
      <c r="F210" s="57" t="s">
        <v>94</v>
      </c>
      <c r="G210" s="57" t="s">
        <v>103</v>
      </c>
      <c r="H210" s="57" t="s">
        <v>132</v>
      </c>
      <c r="I210" s="57" t="s">
        <v>119</v>
      </c>
      <c r="J210" s="58" t="s">
        <v>476</v>
      </c>
      <c r="K210" s="57" t="s">
        <v>689</v>
      </c>
      <c r="L210" s="57">
        <v>5</v>
      </c>
      <c r="M210" s="57">
        <v>5</v>
      </c>
      <c r="N210" s="57">
        <v>6</v>
      </c>
      <c r="O210" s="57" t="s">
        <v>163</v>
      </c>
      <c r="P210" s="57" t="s">
        <v>516</v>
      </c>
      <c r="Q210" s="57" t="s">
        <v>27</v>
      </c>
      <c r="R210" s="64" t="s">
        <v>530</v>
      </c>
      <c r="S210" s="64">
        <v>69000000</v>
      </c>
      <c r="T210" s="64">
        <v>69000000</v>
      </c>
      <c r="U210" s="57">
        <v>0</v>
      </c>
      <c r="V210" s="57" t="s">
        <v>164</v>
      </c>
      <c r="W210" s="57" t="s">
        <v>165</v>
      </c>
      <c r="X210" s="57" t="s">
        <v>166</v>
      </c>
      <c r="Y210" s="57" t="s">
        <v>167</v>
      </c>
      <c r="Z210" s="57" t="s">
        <v>29</v>
      </c>
      <c r="AA210" s="57" t="s">
        <v>593</v>
      </c>
      <c r="AB210" s="57">
        <v>7442000</v>
      </c>
      <c r="AC210" s="57" t="s">
        <v>594</v>
      </c>
      <c r="AD210" s="57" t="s">
        <v>164</v>
      </c>
      <c r="AE210" s="57" t="s">
        <v>164</v>
      </c>
      <c r="AF210" s="57" t="s">
        <v>164</v>
      </c>
      <c r="AG210" s="57" t="s">
        <v>164</v>
      </c>
      <c r="AH210" s="90" t="s">
        <v>174</v>
      </c>
    </row>
    <row r="211" spans="1:34" ht="48" x14ac:dyDescent="0.25">
      <c r="A211" s="59" t="s">
        <v>5</v>
      </c>
      <c r="B211" s="60">
        <v>203</v>
      </c>
      <c r="C211" s="57">
        <v>2025237</v>
      </c>
      <c r="D211" s="58" t="s">
        <v>82</v>
      </c>
      <c r="E211" s="57" t="s">
        <v>54</v>
      </c>
      <c r="F211" s="57" t="s">
        <v>94</v>
      </c>
      <c r="G211" s="57" t="s">
        <v>103</v>
      </c>
      <c r="H211" s="57" t="s">
        <v>132</v>
      </c>
      <c r="I211" s="57" t="s">
        <v>119</v>
      </c>
      <c r="J211" s="58" t="s">
        <v>477</v>
      </c>
      <c r="K211" s="57" t="s">
        <v>689</v>
      </c>
      <c r="L211" s="57">
        <v>5</v>
      </c>
      <c r="M211" s="57">
        <v>5</v>
      </c>
      <c r="N211" s="57">
        <v>6</v>
      </c>
      <c r="O211" s="57" t="s">
        <v>163</v>
      </c>
      <c r="P211" s="57" t="s">
        <v>516</v>
      </c>
      <c r="Q211" s="57" t="s">
        <v>27</v>
      </c>
      <c r="R211" s="64" t="s">
        <v>530</v>
      </c>
      <c r="S211" s="64">
        <v>69000000</v>
      </c>
      <c r="T211" s="64">
        <v>69000000</v>
      </c>
      <c r="U211" s="57">
        <v>0</v>
      </c>
      <c r="V211" s="57" t="s">
        <v>164</v>
      </c>
      <c r="W211" s="57" t="s">
        <v>165</v>
      </c>
      <c r="X211" s="57" t="s">
        <v>166</v>
      </c>
      <c r="Y211" s="57" t="s">
        <v>167</v>
      </c>
      <c r="Z211" s="57" t="s">
        <v>29</v>
      </c>
      <c r="AA211" s="57" t="s">
        <v>593</v>
      </c>
      <c r="AB211" s="57">
        <v>7442000</v>
      </c>
      <c r="AC211" s="57" t="s">
        <v>594</v>
      </c>
      <c r="AD211" s="57" t="s">
        <v>164</v>
      </c>
      <c r="AE211" s="57" t="s">
        <v>164</v>
      </c>
      <c r="AF211" s="57" t="s">
        <v>164</v>
      </c>
      <c r="AG211" s="57" t="s">
        <v>164</v>
      </c>
      <c r="AH211" s="90" t="s">
        <v>174</v>
      </c>
    </row>
    <row r="212" spans="1:34" ht="48" x14ac:dyDescent="0.25">
      <c r="A212" s="59" t="s">
        <v>5</v>
      </c>
      <c r="B212" s="60">
        <v>204</v>
      </c>
      <c r="C212" s="57">
        <v>2025238</v>
      </c>
      <c r="D212" s="58" t="s">
        <v>82</v>
      </c>
      <c r="E212" s="57" t="s">
        <v>54</v>
      </c>
      <c r="F212" s="57" t="s">
        <v>97</v>
      </c>
      <c r="G212" s="57" t="s">
        <v>256</v>
      </c>
      <c r="H212" s="57" t="s">
        <v>137</v>
      </c>
      <c r="I212" s="57" t="s">
        <v>119</v>
      </c>
      <c r="J212" s="58" t="s">
        <v>478</v>
      </c>
      <c r="K212" s="57" t="s">
        <v>689</v>
      </c>
      <c r="L212" s="57">
        <v>5</v>
      </c>
      <c r="M212" s="57">
        <v>5</v>
      </c>
      <c r="N212" s="57">
        <v>6</v>
      </c>
      <c r="O212" s="57" t="s">
        <v>163</v>
      </c>
      <c r="P212" s="57" t="s">
        <v>516</v>
      </c>
      <c r="Q212" s="57" t="s">
        <v>27</v>
      </c>
      <c r="R212" s="64" t="s">
        <v>530</v>
      </c>
      <c r="S212" s="64">
        <v>69000000</v>
      </c>
      <c r="T212" s="64">
        <v>69000000</v>
      </c>
      <c r="U212" s="57">
        <v>0</v>
      </c>
      <c r="V212" s="57" t="s">
        <v>164</v>
      </c>
      <c r="W212" s="57" t="s">
        <v>165</v>
      </c>
      <c r="X212" s="57" t="s">
        <v>166</v>
      </c>
      <c r="Y212" s="57" t="s">
        <v>167</v>
      </c>
      <c r="Z212" s="57" t="s">
        <v>29</v>
      </c>
      <c r="AA212" s="57" t="s">
        <v>593</v>
      </c>
      <c r="AB212" s="57">
        <v>7442000</v>
      </c>
      <c r="AC212" s="57" t="s">
        <v>594</v>
      </c>
      <c r="AD212" s="57" t="s">
        <v>164</v>
      </c>
      <c r="AE212" s="57" t="s">
        <v>164</v>
      </c>
      <c r="AF212" s="57" t="s">
        <v>164</v>
      </c>
      <c r="AG212" s="57" t="s">
        <v>164</v>
      </c>
      <c r="AH212" s="90" t="s">
        <v>174</v>
      </c>
    </row>
    <row r="213" spans="1:34" ht="36" x14ac:dyDescent="0.25">
      <c r="A213" s="59" t="s">
        <v>5</v>
      </c>
      <c r="B213" s="60">
        <v>205</v>
      </c>
      <c r="C213" s="57">
        <v>2025239</v>
      </c>
      <c r="D213" s="58" t="s">
        <v>82</v>
      </c>
      <c r="E213" s="57" t="s">
        <v>54</v>
      </c>
      <c r="F213" s="57" t="s">
        <v>97</v>
      </c>
      <c r="G213" s="57" t="s">
        <v>256</v>
      </c>
      <c r="H213" s="57" t="s">
        <v>137</v>
      </c>
      <c r="I213" s="57">
        <v>80111600</v>
      </c>
      <c r="J213" s="58" t="s">
        <v>479</v>
      </c>
      <c r="K213" s="57" t="s">
        <v>689</v>
      </c>
      <c r="L213" s="57">
        <v>5</v>
      </c>
      <c r="M213" s="57">
        <v>5</v>
      </c>
      <c r="N213" s="57">
        <v>6</v>
      </c>
      <c r="O213" s="57" t="s">
        <v>163</v>
      </c>
      <c r="P213" s="57" t="s">
        <v>516</v>
      </c>
      <c r="Q213" s="57" t="s">
        <v>27</v>
      </c>
      <c r="R213" s="64" t="s">
        <v>530</v>
      </c>
      <c r="S213" s="64">
        <v>69000000</v>
      </c>
      <c r="T213" s="64">
        <v>69000000</v>
      </c>
      <c r="U213" s="57">
        <v>0</v>
      </c>
      <c r="V213" s="57" t="s">
        <v>164</v>
      </c>
      <c r="W213" s="57" t="s">
        <v>165</v>
      </c>
      <c r="X213" s="57" t="s">
        <v>166</v>
      </c>
      <c r="Y213" s="57" t="s">
        <v>167</v>
      </c>
      <c r="Z213" s="57" t="s">
        <v>29</v>
      </c>
      <c r="AA213" s="57" t="s">
        <v>593</v>
      </c>
      <c r="AB213" s="57">
        <v>7442000</v>
      </c>
      <c r="AC213" s="57" t="s">
        <v>594</v>
      </c>
      <c r="AD213" s="57" t="s">
        <v>164</v>
      </c>
      <c r="AE213" s="57" t="s">
        <v>164</v>
      </c>
      <c r="AF213" s="57" t="s">
        <v>164</v>
      </c>
      <c r="AG213" s="57" t="s">
        <v>164</v>
      </c>
      <c r="AH213" s="90" t="s">
        <v>174</v>
      </c>
    </row>
    <row r="214" spans="1:34" ht="24" x14ac:dyDescent="0.25">
      <c r="A214" s="59" t="s">
        <v>5</v>
      </c>
      <c r="B214" s="60">
        <v>206</v>
      </c>
      <c r="C214" s="57">
        <v>2025240</v>
      </c>
      <c r="D214" s="58" t="s">
        <v>314</v>
      </c>
      <c r="E214" s="57" t="s">
        <v>54</v>
      </c>
      <c r="F214" s="57" t="s">
        <v>315</v>
      </c>
      <c r="G214" s="57" t="s">
        <v>338</v>
      </c>
      <c r="H214" s="57" t="s">
        <v>316</v>
      </c>
      <c r="I214" s="57">
        <v>83111507</v>
      </c>
      <c r="J214" s="58" t="s">
        <v>481</v>
      </c>
      <c r="K214" s="57" t="s">
        <v>689</v>
      </c>
      <c r="L214" s="57">
        <v>5</v>
      </c>
      <c r="M214" s="57">
        <v>5</v>
      </c>
      <c r="N214" s="57">
        <v>12</v>
      </c>
      <c r="O214" s="57" t="s">
        <v>163</v>
      </c>
      <c r="P214" s="57" t="s">
        <v>196</v>
      </c>
      <c r="Q214" s="57" t="s">
        <v>39</v>
      </c>
      <c r="R214" s="64" t="s">
        <v>530</v>
      </c>
      <c r="S214" s="64">
        <v>34789166918</v>
      </c>
      <c r="T214" s="64">
        <v>13679652995</v>
      </c>
      <c r="U214" s="57">
        <v>21109513923</v>
      </c>
      <c r="V214" s="57" t="s">
        <v>197</v>
      </c>
      <c r="W214" s="57" t="s">
        <v>633</v>
      </c>
      <c r="X214" s="57" t="s">
        <v>166</v>
      </c>
      <c r="Y214" s="57" t="s">
        <v>167</v>
      </c>
      <c r="Z214" s="57" t="s">
        <v>29</v>
      </c>
      <c r="AA214" s="57" t="s">
        <v>317</v>
      </c>
      <c r="AB214" s="57">
        <v>7442000</v>
      </c>
      <c r="AC214" s="57" t="s">
        <v>318</v>
      </c>
      <c r="AD214" s="57" t="s">
        <v>164</v>
      </c>
      <c r="AE214" s="57" t="s">
        <v>164</v>
      </c>
      <c r="AF214" s="57" t="s">
        <v>164</v>
      </c>
      <c r="AG214" s="57" t="s">
        <v>164</v>
      </c>
      <c r="AH214" s="90" t="s">
        <v>174</v>
      </c>
    </row>
    <row r="215" spans="1:34" ht="48" x14ac:dyDescent="0.25">
      <c r="A215" s="59" t="s">
        <v>5</v>
      </c>
      <c r="B215" s="60">
        <v>207</v>
      </c>
      <c r="C215" s="57">
        <v>2025241</v>
      </c>
      <c r="D215" s="58" t="s">
        <v>92</v>
      </c>
      <c r="E215" s="57" t="s">
        <v>93</v>
      </c>
      <c r="F215" s="57" t="s">
        <v>170</v>
      </c>
      <c r="G215" s="57" t="s">
        <v>170</v>
      </c>
      <c r="H215" s="57" t="s">
        <v>105</v>
      </c>
      <c r="I215" s="57" t="s">
        <v>119</v>
      </c>
      <c r="J215" s="58" t="s">
        <v>483</v>
      </c>
      <c r="K215" s="57" t="s">
        <v>690</v>
      </c>
      <c r="L215" s="57">
        <v>4</v>
      </c>
      <c r="M215" s="57">
        <v>4</v>
      </c>
      <c r="N215" s="57">
        <v>6</v>
      </c>
      <c r="O215" s="57" t="s">
        <v>163</v>
      </c>
      <c r="P215" s="57" t="s">
        <v>516</v>
      </c>
      <c r="Q215" s="57" t="s">
        <v>27</v>
      </c>
      <c r="R215" s="64" t="s">
        <v>530</v>
      </c>
      <c r="S215" s="64">
        <v>60000000</v>
      </c>
      <c r="T215" s="64">
        <v>60000000</v>
      </c>
      <c r="U215" s="57">
        <v>0</v>
      </c>
      <c r="V215" s="57" t="s">
        <v>164</v>
      </c>
      <c r="W215" s="57" t="s">
        <v>165</v>
      </c>
      <c r="X215" s="57" t="s">
        <v>166</v>
      </c>
      <c r="Y215" s="57" t="s">
        <v>167</v>
      </c>
      <c r="Z215" s="57" t="s">
        <v>29</v>
      </c>
      <c r="AA215" s="57" t="s">
        <v>239</v>
      </c>
      <c r="AB215" s="57">
        <v>7442000</v>
      </c>
      <c r="AC215" s="57" t="s">
        <v>240</v>
      </c>
      <c r="AD215" s="57" t="s">
        <v>164</v>
      </c>
      <c r="AE215" s="57" t="s">
        <v>164</v>
      </c>
      <c r="AF215" s="57" t="s">
        <v>164</v>
      </c>
      <c r="AG215" s="57" t="s">
        <v>164</v>
      </c>
      <c r="AH215" s="90" t="s">
        <v>174</v>
      </c>
    </row>
    <row r="216" spans="1:34" ht="48" x14ac:dyDescent="0.25">
      <c r="A216" s="59" t="s">
        <v>5</v>
      </c>
      <c r="B216" s="60">
        <v>208</v>
      </c>
      <c r="C216" s="57">
        <v>2025242</v>
      </c>
      <c r="D216" s="58" t="s">
        <v>92</v>
      </c>
      <c r="E216" s="57" t="s">
        <v>93</v>
      </c>
      <c r="F216" s="57" t="s">
        <v>170</v>
      </c>
      <c r="G216" s="57" t="s">
        <v>170</v>
      </c>
      <c r="H216" s="57" t="s">
        <v>70</v>
      </c>
      <c r="I216" s="57" t="s">
        <v>119</v>
      </c>
      <c r="J216" s="58" t="s">
        <v>484</v>
      </c>
      <c r="K216" s="57" t="s">
        <v>690</v>
      </c>
      <c r="L216" s="57">
        <v>4</v>
      </c>
      <c r="M216" s="57">
        <v>4</v>
      </c>
      <c r="N216" s="57">
        <v>6</v>
      </c>
      <c r="O216" s="57" t="s">
        <v>163</v>
      </c>
      <c r="P216" s="57" t="s">
        <v>516</v>
      </c>
      <c r="Q216" s="57" t="s">
        <v>27</v>
      </c>
      <c r="R216" s="64" t="s">
        <v>530</v>
      </c>
      <c r="S216" s="64">
        <v>60000000</v>
      </c>
      <c r="T216" s="64">
        <v>60000000</v>
      </c>
      <c r="U216" s="57">
        <v>0</v>
      </c>
      <c r="V216" s="57" t="s">
        <v>164</v>
      </c>
      <c r="W216" s="57" t="s">
        <v>165</v>
      </c>
      <c r="X216" s="57" t="s">
        <v>166</v>
      </c>
      <c r="Y216" s="57" t="s">
        <v>167</v>
      </c>
      <c r="Z216" s="57" t="s">
        <v>29</v>
      </c>
      <c r="AA216" s="57" t="s">
        <v>239</v>
      </c>
      <c r="AB216" s="57">
        <v>7442000</v>
      </c>
      <c r="AC216" s="57" t="s">
        <v>240</v>
      </c>
      <c r="AD216" s="57" t="s">
        <v>164</v>
      </c>
      <c r="AE216" s="57" t="s">
        <v>164</v>
      </c>
      <c r="AF216" s="57" t="s">
        <v>164</v>
      </c>
      <c r="AG216" s="57" t="s">
        <v>164</v>
      </c>
      <c r="AH216" s="90" t="s">
        <v>174</v>
      </c>
    </row>
    <row r="217" spans="1:34" ht="48" x14ac:dyDescent="0.25">
      <c r="A217" s="59" t="s">
        <v>5</v>
      </c>
      <c r="B217" s="60">
        <v>209</v>
      </c>
      <c r="C217" s="57">
        <v>2025243</v>
      </c>
      <c r="D217" s="58" t="s">
        <v>92</v>
      </c>
      <c r="E217" s="57" t="s">
        <v>93</v>
      </c>
      <c r="F217" s="57" t="s">
        <v>170</v>
      </c>
      <c r="G217" s="57" t="s">
        <v>170</v>
      </c>
      <c r="H217" s="57" t="s">
        <v>70</v>
      </c>
      <c r="I217" s="57" t="s">
        <v>119</v>
      </c>
      <c r="J217" s="58" t="s">
        <v>485</v>
      </c>
      <c r="K217" s="57" t="s">
        <v>690</v>
      </c>
      <c r="L217" s="57">
        <v>4</v>
      </c>
      <c r="M217" s="57">
        <v>4</v>
      </c>
      <c r="N217" s="57">
        <v>6</v>
      </c>
      <c r="O217" s="57" t="s">
        <v>163</v>
      </c>
      <c r="P217" s="57" t="s">
        <v>516</v>
      </c>
      <c r="Q217" s="57" t="s">
        <v>27</v>
      </c>
      <c r="R217" s="64" t="s">
        <v>530</v>
      </c>
      <c r="S217" s="64">
        <v>60000000</v>
      </c>
      <c r="T217" s="64">
        <v>60000000</v>
      </c>
      <c r="U217" s="57">
        <v>0</v>
      </c>
      <c r="V217" s="57" t="s">
        <v>164</v>
      </c>
      <c r="W217" s="57" t="s">
        <v>165</v>
      </c>
      <c r="X217" s="57" t="s">
        <v>166</v>
      </c>
      <c r="Y217" s="57" t="s">
        <v>167</v>
      </c>
      <c r="Z217" s="57" t="s">
        <v>29</v>
      </c>
      <c r="AA217" s="57" t="s">
        <v>239</v>
      </c>
      <c r="AB217" s="57">
        <v>7442000</v>
      </c>
      <c r="AC217" s="57" t="s">
        <v>240</v>
      </c>
      <c r="AD217" s="57" t="s">
        <v>164</v>
      </c>
      <c r="AE217" s="57" t="s">
        <v>164</v>
      </c>
      <c r="AF217" s="57" t="s">
        <v>164</v>
      </c>
      <c r="AG217" s="57" t="s">
        <v>164</v>
      </c>
      <c r="AH217" s="90" t="s">
        <v>174</v>
      </c>
    </row>
    <row r="218" spans="1:34" ht="48" x14ac:dyDescent="0.25">
      <c r="A218" s="59" t="s">
        <v>5</v>
      </c>
      <c r="B218" s="60">
        <v>210</v>
      </c>
      <c r="C218" s="57">
        <v>2025244</v>
      </c>
      <c r="D218" s="58" t="s">
        <v>92</v>
      </c>
      <c r="E218" s="57" t="s">
        <v>93</v>
      </c>
      <c r="F218" s="57" t="s">
        <v>170</v>
      </c>
      <c r="G218" s="57" t="s">
        <v>170</v>
      </c>
      <c r="H218" s="57" t="s">
        <v>70</v>
      </c>
      <c r="I218" s="57" t="s">
        <v>119</v>
      </c>
      <c r="J218" s="58" t="s">
        <v>486</v>
      </c>
      <c r="K218" s="57" t="s">
        <v>690</v>
      </c>
      <c r="L218" s="57">
        <v>4</v>
      </c>
      <c r="M218" s="57">
        <v>4</v>
      </c>
      <c r="N218" s="57">
        <v>6</v>
      </c>
      <c r="O218" s="57" t="s">
        <v>163</v>
      </c>
      <c r="P218" s="57" t="s">
        <v>516</v>
      </c>
      <c r="Q218" s="57" t="s">
        <v>27</v>
      </c>
      <c r="R218" s="64" t="s">
        <v>530</v>
      </c>
      <c r="S218" s="64">
        <v>60000000</v>
      </c>
      <c r="T218" s="64">
        <v>60000000</v>
      </c>
      <c r="U218" s="57">
        <v>0</v>
      </c>
      <c r="V218" s="57" t="s">
        <v>164</v>
      </c>
      <c r="W218" s="57" t="s">
        <v>165</v>
      </c>
      <c r="X218" s="57" t="s">
        <v>166</v>
      </c>
      <c r="Y218" s="57" t="s">
        <v>167</v>
      </c>
      <c r="Z218" s="57" t="s">
        <v>29</v>
      </c>
      <c r="AA218" s="57" t="s">
        <v>239</v>
      </c>
      <c r="AB218" s="57">
        <v>7442000</v>
      </c>
      <c r="AC218" s="57" t="s">
        <v>240</v>
      </c>
      <c r="AD218" s="57" t="s">
        <v>164</v>
      </c>
      <c r="AE218" s="57" t="s">
        <v>164</v>
      </c>
      <c r="AF218" s="57" t="s">
        <v>164</v>
      </c>
      <c r="AG218" s="57" t="s">
        <v>164</v>
      </c>
      <c r="AH218" s="90" t="s">
        <v>174</v>
      </c>
    </row>
    <row r="219" spans="1:34" ht="60" x14ac:dyDescent="0.25">
      <c r="A219" s="59" t="s">
        <v>5</v>
      </c>
      <c r="B219" s="60">
        <v>211</v>
      </c>
      <c r="C219" s="57">
        <v>2025245</v>
      </c>
      <c r="D219" s="58" t="s">
        <v>92</v>
      </c>
      <c r="E219" s="57" t="s">
        <v>93</v>
      </c>
      <c r="F219" s="57" t="s">
        <v>170</v>
      </c>
      <c r="G219" s="57" t="s">
        <v>170</v>
      </c>
      <c r="H219" s="57" t="s">
        <v>70</v>
      </c>
      <c r="I219" s="57" t="s">
        <v>119</v>
      </c>
      <c r="J219" s="58" t="s">
        <v>487</v>
      </c>
      <c r="K219" s="57" t="s">
        <v>690</v>
      </c>
      <c r="L219" s="57">
        <v>4</v>
      </c>
      <c r="M219" s="57">
        <v>4</v>
      </c>
      <c r="N219" s="57">
        <v>6</v>
      </c>
      <c r="O219" s="57" t="s">
        <v>163</v>
      </c>
      <c r="P219" s="57" t="s">
        <v>516</v>
      </c>
      <c r="Q219" s="57" t="s">
        <v>27</v>
      </c>
      <c r="R219" s="64" t="s">
        <v>530</v>
      </c>
      <c r="S219" s="64">
        <v>60000000</v>
      </c>
      <c r="T219" s="64">
        <v>60000000</v>
      </c>
      <c r="U219" s="57">
        <v>0</v>
      </c>
      <c r="V219" s="57" t="s">
        <v>164</v>
      </c>
      <c r="W219" s="57" t="s">
        <v>165</v>
      </c>
      <c r="X219" s="57" t="s">
        <v>166</v>
      </c>
      <c r="Y219" s="57" t="s">
        <v>167</v>
      </c>
      <c r="Z219" s="57" t="s">
        <v>29</v>
      </c>
      <c r="AA219" s="57" t="s">
        <v>239</v>
      </c>
      <c r="AB219" s="57">
        <v>7442000</v>
      </c>
      <c r="AC219" s="57" t="s">
        <v>240</v>
      </c>
      <c r="AD219" s="57" t="s">
        <v>164</v>
      </c>
      <c r="AE219" s="57" t="s">
        <v>164</v>
      </c>
      <c r="AF219" s="57" t="s">
        <v>164</v>
      </c>
      <c r="AG219" s="57" t="s">
        <v>164</v>
      </c>
      <c r="AH219" s="90" t="s">
        <v>174</v>
      </c>
    </row>
    <row r="220" spans="1:34" ht="48" x14ac:dyDescent="0.25">
      <c r="A220" s="59" t="s">
        <v>5</v>
      </c>
      <c r="B220" s="60">
        <v>212</v>
      </c>
      <c r="C220" s="57">
        <v>2025246</v>
      </c>
      <c r="D220" s="58" t="s">
        <v>92</v>
      </c>
      <c r="E220" s="57" t="s">
        <v>93</v>
      </c>
      <c r="F220" s="57" t="s">
        <v>170</v>
      </c>
      <c r="G220" s="57" t="s">
        <v>170</v>
      </c>
      <c r="H220" s="57" t="s">
        <v>70</v>
      </c>
      <c r="I220" s="57" t="s">
        <v>119</v>
      </c>
      <c r="J220" s="58" t="s">
        <v>488</v>
      </c>
      <c r="K220" s="57" t="s">
        <v>690</v>
      </c>
      <c r="L220" s="57">
        <v>4</v>
      </c>
      <c r="M220" s="57">
        <v>4</v>
      </c>
      <c r="N220" s="57">
        <v>6</v>
      </c>
      <c r="O220" s="57" t="s">
        <v>163</v>
      </c>
      <c r="P220" s="57" t="s">
        <v>516</v>
      </c>
      <c r="Q220" s="57" t="s">
        <v>27</v>
      </c>
      <c r="R220" s="64" t="s">
        <v>530</v>
      </c>
      <c r="S220" s="64">
        <v>42000000</v>
      </c>
      <c r="T220" s="64">
        <v>42000000</v>
      </c>
      <c r="U220" s="57">
        <v>0</v>
      </c>
      <c r="V220" s="57" t="s">
        <v>164</v>
      </c>
      <c r="W220" s="57" t="s">
        <v>165</v>
      </c>
      <c r="X220" s="57" t="s">
        <v>166</v>
      </c>
      <c r="Y220" s="57" t="s">
        <v>167</v>
      </c>
      <c r="Z220" s="57" t="s">
        <v>29</v>
      </c>
      <c r="AA220" s="57" t="s">
        <v>239</v>
      </c>
      <c r="AB220" s="57">
        <v>7442000</v>
      </c>
      <c r="AC220" s="57" t="s">
        <v>240</v>
      </c>
      <c r="AD220" s="57" t="s">
        <v>164</v>
      </c>
      <c r="AE220" s="57" t="s">
        <v>164</v>
      </c>
      <c r="AF220" s="57" t="s">
        <v>164</v>
      </c>
      <c r="AG220" s="57" t="s">
        <v>164</v>
      </c>
      <c r="AH220" s="90" t="s">
        <v>174</v>
      </c>
    </row>
    <row r="221" spans="1:34" ht="48" x14ac:dyDescent="0.25">
      <c r="A221" s="59" t="s">
        <v>5</v>
      </c>
      <c r="B221" s="60">
        <v>213</v>
      </c>
      <c r="C221" s="57">
        <v>2025247</v>
      </c>
      <c r="D221" s="58" t="s">
        <v>92</v>
      </c>
      <c r="E221" s="57" t="s">
        <v>93</v>
      </c>
      <c r="F221" s="57" t="s">
        <v>170</v>
      </c>
      <c r="G221" s="57" t="s">
        <v>170</v>
      </c>
      <c r="H221" s="57" t="s">
        <v>70</v>
      </c>
      <c r="I221" s="57" t="s">
        <v>119</v>
      </c>
      <c r="J221" s="58" t="s">
        <v>489</v>
      </c>
      <c r="K221" s="57" t="s">
        <v>690</v>
      </c>
      <c r="L221" s="57">
        <v>4</v>
      </c>
      <c r="M221" s="57">
        <v>4</v>
      </c>
      <c r="N221" s="57">
        <v>6</v>
      </c>
      <c r="O221" s="57" t="s">
        <v>163</v>
      </c>
      <c r="P221" s="57" t="s">
        <v>516</v>
      </c>
      <c r="Q221" s="57" t="s">
        <v>27</v>
      </c>
      <c r="R221" s="64" t="s">
        <v>530</v>
      </c>
      <c r="S221" s="64">
        <v>60000000</v>
      </c>
      <c r="T221" s="64">
        <v>60000000</v>
      </c>
      <c r="U221" s="57">
        <v>0</v>
      </c>
      <c r="V221" s="57" t="s">
        <v>164</v>
      </c>
      <c r="W221" s="57" t="s">
        <v>165</v>
      </c>
      <c r="X221" s="57" t="s">
        <v>166</v>
      </c>
      <c r="Y221" s="57" t="s">
        <v>167</v>
      </c>
      <c r="Z221" s="57" t="s">
        <v>29</v>
      </c>
      <c r="AA221" s="57" t="s">
        <v>239</v>
      </c>
      <c r="AB221" s="57">
        <v>7442000</v>
      </c>
      <c r="AC221" s="57" t="s">
        <v>240</v>
      </c>
      <c r="AD221" s="57" t="s">
        <v>164</v>
      </c>
      <c r="AE221" s="57" t="s">
        <v>164</v>
      </c>
      <c r="AF221" s="57" t="s">
        <v>164</v>
      </c>
      <c r="AG221" s="57" t="s">
        <v>164</v>
      </c>
      <c r="AH221" s="90" t="s">
        <v>174</v>
      </c>
    </row>
    <row r="222" spans="1:34" ht="48" x14ac:dyDescent="0.25">
      <c r="A222" s="59" t="s">
        <v>5</v>
      </c>
      <c r="B222" s="60">
        <v>214</v>
      </c>
      <c r="C222" s="57">
        <v>2025248</v>
      </c>
      <c r="D222" s="58" t="s">
        <v>92</v>
      </c>
      <c r="E222" s="57" t="s">
        <v>93</v>
      </c>
      <c r="F222" s="57" t="s">
        <v>170</v>
      </c>
      <c r="G222" s="57" t="s">
        <v>170</v>
      </c>
      <c r="H222" s="57" t="s">
        <v>70</v>
      </c>
      <c r="I222" s="57" t="s">
        <v>119</v>
      </c>
      <c r="J222" s="58" t="s">
        <v>490</v>
      </c>
      <c r="K222" s="57" t="s">
        <v>690</v>
      </c>
      <c r="L222" s="57">
        <v>4</v>
      </c>
      <c r="M222" s="57">
        <v>4</v>
      </c>
      <c r="N222" s="57">
        <v>6</v>
      </c>
      <c r="O222" s="57" t="s">
        <v>163</v>
      </c>
      <c r="P222" s="57" t="s">
        <v>516</v>
      </c>
      <c r="Q222" s="57" t="s">
        <v>27</v>
      </c>
      <c r="R222" s="64" t="s">
        <v>530</v>
      </c>
      <c r="S222" s="64">
        <v>60000000</v>
      </c>
      <c r="T222" s="64">
        <v>60000000</v>
      </c>
      <c r="U222" s="57">
        <v>0</v>
      </c>
      <c r="V222" s="57" t="s">
        <v>164</v>
      </c>
      <c r="W222" s="57" t="s">
        <v>165</v>
      </c>
      <c r="X222" s="57" t="s">
        <v>166</v>
      </c>
      <c r="Y222" s="57" t="s">
        <v>167</v>
      </c>
      <c r="Z222" s="57" t="s">
        <v>29</v>
      </c>
      <c r="AA222" s="57" t="s">
        <v>239</v>
      </c>
      <c r="AB222" s="57">
        <v>7442000</v>
      </c>
      <c r="AC222" s="57" t="s">
        <v>240</v>
      </c>
      <c r="AD222" s="57" t="s">
        <v>164</v>
      </c>
      <c r="AE222" s="57" t="s">
        <v>164</v>
      </c>
      <c r="AF222" s="57" t="s">
        <v>164</v>
      </c>
      <c r="AG222" s="57" t="s">
        <v>164</v>
      </c>
      <c r="AH222" s="90" t="s">
        <v>174</v>
      </c>
    </row>
    <row r="223" spans="1:34" ht="48" x14ac:dyDescent="0.25">
      <c r="A223" s="59" t="s">
        <v>5</v>
      </c>
      <c r="B223" s="60">
        <v>215</v>
      </c>
      <c r="C223" s="57">
        <v>2025249</v>
      </c>
      <c r="D223" s="58" t="s">
        <v>92</v>
      </c>
      <c r="E223" s="57" t="s">
        <v>93</v>
      </c>
      <c r="F223" s="57" t="s">
        <v>170</v>
      </c>
      <c r="G223" s="57" t="s">
        <v>170</v>
      </c>
      <c r="H223" s="57" t="s">
        <v>70</v>
      </c>
      <c r="I223" s="57" t="s">
        <v>119</v>
      </c>
      <c r="J223" s="58" t="s">
        <v>491</v>
      </c>
      <c r="K223" s="57" t="s">
        <v>690</v>
      </c>
      <c r="L223" s="57">
        <v>4</v>
      </c>
      <c r="M223" s="57">
        <v>4</v>
      </c>
      <c r="N223" s="57">
        <v>6</v>
      </c>
      <c r="O223" s="57" t="s">
        <v>163</v>
      </c>
      <c r="P223" s="57" t="s">
        <v>516</v>
      </c>
      <c r="Q223" s="57" t="s">
        <v>27</v>
      </c>
      <c r="R223" s="64" t="s">
        <v>530</v>
      </c>
      <c r="S223" s="64">
        <v>60000000</v>
      </c>
      <c r="T223" s="64">
        <v>60000000</v>
      </c>
      <c r="U223" s="57">
        <v>0</v>
      </c>
      <c r="V223" s="57" t="s">
        <v>164</v>
      </c>
      <c r="W223" s="57" t="s">
        <v>165</v>
      </c>
      <c r="X223" s="57" t="s">
        <v>166</v>
      </c>
      <c r="Y223" s="57" t="s">
        <v>167</v>
      </c>
      <c r="Z223" s="57" t="s">
        <v>29</v>
      </c>
      <c r="AA223" s="57" t="s">
        <v>239</v>
      </c>
      <c r="AB223" s="57">
        <v>7442000</v>
      </c>
      <c r="AC223" s="57" t="s">
        <v>240</v>
      </c>
      <c r="AD223" s="57" t="s">
        <v>164</v>
      </c>
      <c r="AE223" s="57" t="s">
        <v>164</v>
      </c>
      <c r="AF223" s="57" t="s">
        <v>164</v>
      </c>
      <c r="AG223" s="57" t="s">
        <v>164</v>
      </c>
      <c r="AH223" s="90" t="s">
        <v>174</v>
      </c>
    </row>
    <row r="224" spans="1:34" ht="48" x14ac:dyDescent="0.25">
      <c r="A224" s="59" t="s">
        <v>5</v>
      </c>
      <c r="B224" s="60">
        <v>216</v>
      </c>
      <c r="C224" s="57">
        <v>2025250</v>
      </c>
      <c r="D224" s="58" t="s">
        <v>92</v>
      </c>
      <c r="E224" s="57" t="s">
        <v>93</v>
      </c>
      <c r="F224" s="57" t="s">
        <v>170</v>
      </c>
      <c r="G224" s="57" t="s">
        <v>170</v>
      </c>
      <c r="H224" s="57" t="s">
        <v>70</v>
      </c>
      <c r="I224" s="57" t="s">
        <v>119</v>
      </c>
      <c r="J224" s="58" t="s">
        <v>492</v>
      </c>
      <c r="K224" s="57" t="s">
        <v>690</v>
      </c>
      <c r="L224" s="57">
        <v>4</v>
      </c>
      <c r="M224" s="57">
        <v>4</v>
      </c>
      <c r="N224" s="57">
        <v>6</v>
      </c>
      <c r="O224" s="57" t="s">
        <v>163</v>
      </c>
      <c r="P224" s="57" t="s">
        <v>516</v>
      </c>
      <c r="Q224" s="57" t="s">
        <v>27</v>
      </c>
      <c r="R224" s="64" t="s">
        <v>530</v>
      </c>
      <c r="S224" s="64">
        <v>60000000</v>
      </c>
      <c r="T224" s="64">
        <v>60000000</v>
      </c>
      <c r="U224" s="57">
        <v>0</v>
      </c>
      <c r="V224" s="57" t="s">
        <v>164</v>
      </c>
      <c r="W224" s="57" t="s">
        <v>165</v>
      </c>
      <c r="X224" s="57" t="s">
        <v>166</v>
      </c>
      <c r="Y224" s="57" t="s">
        <v>167</v>
      </c>
      <c r="Z224" s="57" t="s">
        <v>29</v>
      </c>
      <c r="AA224" s="57" t="s">
        <v>239</v>
      </c>
      <c r="AB224" s="57">
        <v>7442000</v>
      </c>
      <c r="AC224" s="57" t="s">
        <v>240</v>
      </c>
      <c r="AD224" s="57" t="s">
        <v>164</v>
      </c>
      <c r="AE224" s="57" t="s">
        <v>164</v>
      </c>
      <c r="AF224" s="57" t="s">
        <v>164</v>
      </c>
      <c r="AG224" s="57" t="s">
        <v>164</v>
      </c>
      <c r="AH224" s="90" t="s">
        <v>174</v>
      </c>
    </row>
    <row r="225" spans="1:34" ht="48" x14ac:dyDescent="0.25">
      <c r="A225" s="59" t="s">
        <v>5</v>
      </c>
      <c r="B225" s="60">
        <v>217</v>
      </c>
      <c r="C225" s="57">
        <v>2025251</v>
      </c>
      <c r="D225" s="58" t="s">
        <v>92</v>
      </c>
      <c r="E225" s="57" t="s">
        <v>93</v>
      </c>
      <c r="F225" s="57" t="s">
        <v>170</v>
      </c>
      <c r="G225" s="57" t="s">
        <v>170</v>
      </c>
      <c r="H225" s="57" t="s">
        <v>70</v>
      </c>
      <c r="I225" s="57" t="s">
        <v>119</v>
      </c>
      <c r="J225" s="58" t="s">
        <v>493</v>
      </c>
      <c r="K225" s="57" t="s">
        <v>690</v>
      </c>
      <c r="L225" s="57">
        <v>4</v>
      </c>
      <c r="M225" s="57">
        <v>4</v>
      </c>
      <c r="N225" s="57">
        <v>8</v>
      </c>
      <c r="O225" s="57" t="s">
        <v>163</v>
      </c>
      <c r="P225" s="57" t="s">
        <v>516</v>
      </c>
      <c r="Q225" s="57" t="s">
        <v>27</v>
      </c>
      <c r="R225" s="64" t="s">
        <v>530</v>
      </c>
      <c r="S225" s="64">
        <v>80000000</v>
      </c>
      <c r="T225" s="64">
        <v>80000000</v>
      </c>
      <c r="U225" s="57">
        <v>0</v>
      </c>
      <c r="V225" s="57" t="s">
        <v>164</v>
      </c>
      <c r="W225" s="57" t="s">
        <v>165</v>
      </c>
      <c r="X225" s="57" t="s">
        <v>166</v>
      </c>
      <c r="Y225" s="57" t="s">
        <v>167</v>
      </c>
      <c r="Z225" s="57" t="s">
        <v>29</v>
      </c>
      <c r="AA225" s="57" t="s">
        <v>239</v>
      </c>
      <c r="AB225" s="57">
        <v>7442000</v>
      </c>
      <c r="AC225" s="57" t="s">
        <v>240</v>
      </c>
      <c r="AD225" s="57" t="s">
        <v>164</v>
      </c>
      <c r="AE225" s="57" t="s">
        <v>164</v>
      </c>
      <c r="AF225" s="57" t="s">
        <v>164</v>
      </c>
      <c r="AG225" s="57" t="s">
        <v>164</v>
      </c>
      <c r="AH225" s="90" t="s">
        <v>174</v>
      </c>
    </row>
    <row r="226" spans="1:34" ht="36" x14ac:dyDescent="0.25">
      <c r="A226" s="59" t="s">
        <v>5</v>
      </c>
      <c r="B226" s="60">
        <v>218</v>
      </c>
      <c r="C226" s="57">
        <v>2025252</v>
      </c>
      <c r="D226" s="58" t="s">
        <v>92</v>
      </c>
      <c r="E226" s="57" t="s">
        <v>93</v>
      </c>
      <c r="F226" s="57" t="s">
        <v>170</v>
      </c>
      <c r="G226" s="57" t="s">
        <v>170</v>
      </c>
      <c r="H226" s="57" t="s">
        <v>70</v>
      </c>
      <c r="I226" s="57" t="s">
        <v>119</v>
      </c>
      <c r="J226" s="58" t="s">
        <v>494</v>
      </c>
      <c r="K226" s="57" t="s">
        <v>690</v>
      </c>
      <c r="L226" s="57">
        <v>4</v>
      </c>
      <c r="M226" s="57">
        <v>4</v>
      </c>
      <c r="N226" s="57">
        <v>6</v>
      </c>
      <c r="O226" s="57" t="s">
        <v>163</v>
      </c>
      <c r="P226" s="57" t="s">
        <v>516</v>
      </c>
      <c r="Q226" s="57" t="s">
        <v>27</v>
      </c>
      <c r="R226" s="64" t="s">
        <v>530</v>
      </c>
      <c r="S226" s="64">
        <v>25614000</v>
      </c>
      <c r="T226" s="64">
        <v>25614000</v>
      </c>
      <c r="U226" s="57">
        <v>0</v>
      </c>
      <c r="V226" s="57" t="s">
        <v>164</v>
      </c>
      <c r="W226" s="57" t="s">
        <v>165</v>
      </c>
      <c r="X226" s="57" t="s">
        <v>166</v>
      </c>
      <c r="Y226" s="57" t="s">
        <v>167</v>
      </c>
      <c r="Z226" s="57" t="s">
        <v>29</v>
      </c>
      <c r="AA226" s="57" t="s">
        <v>239</v>
      </c>
      <c r="AB226" s="57">
        <v>7442000</v>
      </c>
      <c r="AC226" s="57" t="s">
        <v>240</v>
      </c>
      <c r="AD226" s="57" t="s">
        <v>164</v>
      </c>
      <c r="AE226" s="57" t="s">
        <v>164</v>
      </c>
      <c r="AF226" s="57" t="s">
        <v>164</v>
      </c>
      <c r="AG226" s="57" t="s">
        <v>164</v>
      </c>
      <c r="AH226" s="90" t="s">
        <v>174</v>
      </c>
    </row>
    <row r="227" spans="1:34" ht="60" x14ac:dyDescent="0.25">
      <c r="A227" s="59" t="s">
        <v>5</v>
      </c>
      <c r="B227" s="60">
        <v>219</v>
      </c>
      <c r="C227" s="57">
        <v>2025253</v>
      </c>
      <c r="D227" s="58" t="s">
        <v>320</v>
      </c>
      <c r="E227" s="57" t="s">
        <v>93</v>
      </c>
      <c r="F227" s="57" t="s">
        <v>165</v>
      </c>
      <c r="G227" s="57" t="s">
        <v>170</v>
      </c>
      <c r="H227" s="57" t="s">
        <v>70</v>
      </c>
      <c r="I227" s="57" t="s">
        <v>119</v>
      </c>
      <c r="J227" s="58" t="s">
        <v>495</v>
      </c>
      <c r="K227" s="57" t="s">
        <v>690</v>
      </c>
      <c r="L227" s="57">
        <v>3</v>
      </c>
      <c r="M227" s="57">
        <v>3</v>
      </c>
      <c r="N227" s="57">
        <v>6</v>
      </c>
      <c r="O227" s="57" t="s">
        <v>163</v>
      </c>
      <c r="P227" s="57" t="s">
        <v>516</v>
      </c>
      <c r="Q227" s="57" t="s">
        <v>27</v>
      </c>
      <c r="R227" s="64" t="s">
        <v>530</v>
      </c>
      <c r="S227" s="64">
        <v>60000000</v>
      </c>
      <c r="T227" s="64">
        <v>60000000</v>
      </c>
      <c r="U227" s="57">
        <v>0</v>
      </c>
      <c r="V227" s="57" t="s">
        <v>164</v>
      </c>
      <c r="W227" s="57" t="s">
        <v>165</v>
      </c>
      <c r="X227" s="57" t="s">
        <v>546</v>
      </c>
      <c r="Y227" s="57" t="s">
        <v>167</v>
      </c>
      <c r="Z227" s="57" t="s">
        <v>29</v>
      </c>
      <c r="AA227" s="57" t="s">
        <v>237</v>
      </c>
      <c r="AB227" s="57">
        <v>7442000</v>
      </c>
      <c r="AC227" s="57" t="s">
        <v>238</v>
      </c>
      <c r="AD227" s="57" t="s">
        <v>164</v>
      </c>
      <c r="AE227" s="57" t="s">
        <v>164</v>
      </c>
      <c r="AF227" s="57" t="s">
        <v>164</v>
      </c>
      <c r="AG227" s="57" t="s">
        <v>164</v>
      </c>
      <c r="AH227" s="90" t="s">
        <v>174</v>
      </c>
    </row>
    <row r="228" spans="1:34" ht="72" x14ac:dyDescent="0.25">
      <c r="A228" s="59" t="s">
        <v>5</v>
      </c>
      <c r="B228" s="60">
        <v>220</v>
      </c>
      <c r="C228" s="57">
        <v>2025254</v>
      </c>
      <c r="D228" s="58" t="s">
        <v>320</v>
      </c>
      <c r="E228" s="57" t="s">
        <v>93</v>
      </c>
      <c r="F228" s="57" t="s">
        <v>165</v>
      </c>
      <c r="G228" s="57" t="s">
        <v>170</v>
      </c>
      <c r="H228" s="57" t="s">
        <v>70</v>
      </c>
      <c r="I228" s="57" t="s">
        <v>119</v>
      </c>
      <c r="J228" s="58" t="s">
        <v>496</v>
      </c>
      <c r="K228" s="57" t="s">
        <v>690</v>
      </c>
      <c r="L228" s="57">
        <v>3</v>
      </c>
      <c r="M228" s="57">
        <v>3</v>
      </c>
      <c r="N228" s="57">
        <v>6</v>
      </c>
      <c r="O228" s="57" t="s">
        <v>163</v>
      </c>
      <c r="P228" s="57" t="s">
        <v>516</v>
      </c>
      <c r="Q228" s="57" t="s">
        <v>27</v>
      </c>
      <c r="R228" s="64" t="s">
        <v>530</v>
      </c>
      <c r="S228" s="64">
        <v>60000000</v>
      </c>
      <c r="T228" s="64">
        <v>60000000</v>
      </c>
      <c r="U228" s="57">
        <v>0</v>
      </c>
      <c r="V228" s="57" t="s">
        <v>164</v>
      </c>
      <c r="W228" s="57" t="s">
        <v>165</v>
      </c>
      <c r="X228" s="57" t="s">
        <v>546</v>
      </c>
      <c r="Y228" s="57" t="s">
        <v>167</v>
      </c>
      <c r="Z228" s="57" t="s">
        <v>29</v>
      </c>
      <c r="AA228" s="57" t="s">
        <v>237</v>
      </c>
      <c r="AB228" s="57">
        <v>7442000</v>
      </c>
      <c r="AC228" s="57" t="s">
        <v>238</v>
      </c>
      <c r="AD228" s="57" t="s">
        <v>164</v>
      </c>
      <c r="AE228" s="57" t="s">
        <v>164</v>
      </c>
      <c r="AF228" s="57" t="s">
        <v>164</v>
      </c>
      <c r="AG228" s="57" t="s">
        <v>164</v>
      </c>
      <c r="AH228" s="90" t="s">
        <v>174</v>
      </c>
    </row>
    <row r="229" spans="1:34" ht="60" x14ac:dyDescent="0.25">
      <c r="A229" s="59" t="s">
        <v>5</v>
      </c>
      <c r="B229" s="60">
        <v>221</v>
      </c>
      <c r="C229" s="57">
        <v>2025255</v>
      </c>
      <c r="D229" s="58" t="s">
        <v>320</v>
      </c>
      <c r="E229" s="57" t="s">
        <v>93</v>
      </c>
      <c r="F229" s="57" t="s">
        <v>165</v>
      </c>
      <c r="G229" s="57" t="s">
        <v>170</v>
      </c>
      <c r="H229" s="57" t="s">
        <v>70</v>
      </c>
      <c r="I229" s="57" t="s">
        <v>119</v>
      </c>
      <c r="J229" s="58" t="s">
        <v>497</v>
      </c>
      <c r="K229" s="57" t="s">
        <v>690</v>
      </c>
      <c r="L229" s="57">
        <v>3</v>
      </c>
      <c r="M229" s="57">
        <v>3</v>
      </c>
      <c r="N229" s="57">
        <v>6</v>
      </c>
      <c r="O229" s="57" t="s">
        <v>163</v>
      </c>
      <c r="P229" s="57" t="s">
        <v>516</v>
      </c>
      <c r="Q229" s="57" t="s">
        <v>27</v>
      </c>
      <c r="R229" s="64" t="s">
        <v>530</v>
      </c>
      <c r="S229" s="64">
        <v>60000000</v>
      </c>
      <c r="T229" s="64">
        <v>60000000</v>
      </c>
      <c r="U229" s="57">
        <v>0</v>
      </c>
      <c r="V229" s="57" t="s">
        <v>164</v>
      </c>
      <c r="W229" s="57" t="s">
        <v>165</v>
      </c>
      <c r="X229" s="57" t="s">
        <v>546</v>
      </c>
      <c r="Y229" s="57" t="s">
        <v>167</v>
      </c>
      <c r="Z229" s="57" t="s">
        <v>29</v>
      </c>
      <c r="AA229" s="57" t="s">
        <v>237</v>
      </c>
      <c r="AB229" s="57">
        <v>7442000</v>
      </c>
      <c r="AC229" s="57" t="s">
        <v>238</v>
      </c>
      <c r="AD229" s="57" t="s">
        <v>164</v>
      </c>
      <c r="AE229" s="57" t="s">
        <v>164</v>
      </c>
      <c r="AF229" s="57" t="s">
        <v>164</v>
      </c>
      <c r="AG229" s="57" t="s">
        <v>164</v>
      </c>
      <c r="AH229" s="90" t="s">
        <v>174</v>
      </c>
    </row>
    <row r="230" spans="1:34" ht="72" x14ac:dyDescent="0.25">
      <c r="A230" s="59" t="s">
        <v>5</v>
      </c>
      <c r="B230" s="60">
        <v>222</v>
      </c>
      <c r="C230" s="57">
        <v>2025256</v>
      </c>
      <c r="D230" s="58" t="s">
        <v>320</v>
      </c>
      <c r="E230" s="57" t="s">
        <v>93</v>
      </c>
      <c r="F230" s="57" t="s">
        <v>165</v>
      </c>
      <c r="G230" s="57" t="s">
        <v>170</v>
      </c>
      <c r="H230" s="57" t="s">
        <v>70</v>
      </c>
      <c r="I230" s="57" t="s">
        <v>119</v>
      </c>
      <c r="J230" s="58" t="s">
        <v>498</v>
      </c>
      <c r="K230" s="57" t="s">
        <v>691</v>
      </c>
      <c r="L230" s="57">
        <v>3</v>
      </c>
      <c r="M230" s="57">
        <v>3</v>
      </c>
      <c r="N230" s="57">
        <v>10</v>
      </c>
      <c r="O230" s="57" t="s">
        <v>163</v>
      </c>
      <c r="P230" s="57" t="s">
        <v>516</v>
      </c>
      <c r="Q230" s="57" t="s">
        <v>27</v>
      </c>
      <c r="R230" s="64" t="s">
        <v>530</v>
      </c>
      <c r="S230" s="64">
        <v>60000000</v>
      </c>
      <c r="T230" s="64">
        <v>60000000</v>
      </c>
      <c r="U230" s="57">
        <v>0</v>
      </c>
      <c r="V230" s="57" t="s">
        <v>164</v>
      </c>
      <c r="W230" s="57" t="s">
        <v>165</v>
      </c>
      <c r="X230" s="57" t="s">
        <v>546</v>
      </c>
      <c r="Y230" s="57" t="s">
        <v>167</v>
      </c>
      <c r="Z230" s="57" t="s">
        <v>29</v>
      </c>
      <c r="AA230" s="57" t="s">
        <v>237</v>
      </c>
      <c r="AB230" s="57">
        <v>7442000</v>
      </c>
      <c r="AC230" s="57" t="s">
        <v>238</v>
      </c>
      <c r="AD230" s="57" t="s">
        <v>164</v>
      </c>
      <c r="AE230" s="57" t="s">
        <v>164</v>
      </c>
      <c r="AF230" s="57" t="s">
        <v>164</v>
      </c>
      <c r="AG230" s="57" t="s">
        <v>164</v>
      </c>
      <c r="AH230" s="90" t="s">
        <v>174</v>
      </c>
    </row>
    <row r="231" spans="1:34" ht="60" x14ac:dyDescent="0.25">
      <c r="A231" s="59" t="s">
        <v>5</v>
      </c>
      <c r="B231" s="60">
        <v>223</v>
      </c>
      <c r="C231" s="57">
        <v>2025257</v>
      </c>
      <c r="D231" s="58" t="s">
        <v>138</v>
      </c>
      <c r="E231" s="57" t="s">
        <v>93</v>
      </c>
      <c r="F231" s="57" t="s">
        <v>269</v>
      </c>
      <c r="G231" s="57" t="s">
        <v>170</v>
      </c>
      <c r="H231" s="57" t="s">
        <v>70</v>
      </c>
      <c r="I231" s="57">
        <v>80111600</v>
      </c>
      <c r="J231" s="58" t="s">
        <v>524</v>
      </c>
      <c r="K231" s="57" t="s">
        <v>688</v>
      </c>
      <c r="L231" s="57">
        <v>1</v>
      </c>
      <c r="M231" s="57">
        <v>1</v>
      </c>
      <c r="N231" s="57">
        <v>6</v>
      </c>
      <c r="O231" s="57" t="s">
        <v>163</v>
      </c>
      <c r="P231" s="57" t="s">
        <v>516</v>
      </c>
      <c r="Q231" s="57" t="s">
        <v>27</v>
      </c>
      <c r="R231" s="64" t="s">
        <v>530</v>
      </c>
      <c r="S231" s="64">
        <v>66000000</v>
      </c>
      <c r="T231" s="64">
        <v>66000000</v>
      </c>
      <c r="U231" s="57">
        <v>0</v>
      </c>
      <c r="V231" s="57" t="s">
        <v>164</v>
      </c>
      <c r="W231" s="57" t="s">
        <v>165</v>
      </c>
      <c r="X231" s="57" t="s">
        <v>166</v>
      </c>
      <c r="Y231" s="57" t="s">
        <v>167</v>
      </c>
      <c r="Z231" s="57" t="s">
        <v>29</v>
      </c>
      <c r="AA231" s="57" t="s">
        <v>270</v>
      </c>
      <c r="AB231" s="57">
        <v>7442000</v>
      </c>
      <c r="AC231" s="57" t="s">
        <v>271</v>
      </c>
      <c r="AD231" s="57" t="s">
        <v>164</v>
      </c>
      <c r="AE231" s="57" t="s">
        <v>164</v>
      </c>
      <c r="AF231" s="57" t="s">
        <v>164</v>
      </c>
      <c r="AG231" s="57" t="s">
        <v>164</v>
      </c>
      <c r="AH231" s="90" t="s">
        <v>517</v>
      </c>
    </row>
    <row r="232" spans="1:34" ht="36" x14ac:dyDescent="0.25">
      <c r="A232" s="59" t="s">
        <v>5</v>
      </c>
      <c r="B232" s="60">
        <v>224</v>
      </c>
      <c r="C232" s="57">
        <v>2025258</v>
      </c>
      <c r="D232" s="58" t="s">
        <v>138</v>
      </c>
      <c r="E232" s="57" t="s">
        <v>93</v>
      </c>
      <c r="F232" s="57" t="s">
        <v>269</v>
      </c>
      <c r="G232" s="57" t="s">
        <v>170</v>
      </c>
      <c r="H232" s="57" t="s">
        <v>70</v>
      </c>
      <c r="I232" s="57">
        <v>80111600</v>
      </c>
      <c r="J232" s="58" t="s">
        <v>499</v>
      </c>
      <c r="K232" s="57" t="s">
        <v>689</v>
      </c>
      <c r="L232" s="57">
        <v>6</v>
      </c>
      <c r="M232" s="57">
        <v>6</v>
      </c>
      <c r="N232" s="57">
        <v>6</v>
      </c>
      <c r="O232" s="57" t="s">
        <v>163</v>
      </c>
      <c r="P232" s="57" t="s">
        <v>516</v>
      </c>
      <c r="Q232" s="57" t="s">
        <v>27</v>
      </c>
      <c r="R232" s="64" t="s">
        <v>530</v>
      </c>
      <c r="S232" s="64">
        <v>66000000</v>
      </c>
      <c r="T232" s="64">
        <v>66000000</v>
      </c>
      <c r="U232" s="57">
        <v>0</v>
      </c>
      <c r="V232" s="57" t="s">
        <v>164</v>
      </c>
      <c r="W232" s="57" t="s">
        <v>165</v>
      </c>
      <c r="X232" s="57" t="s">
        <v>166</v>
      </c>
      <c r="Y232" s="57" t="s">
        <v>167</v>
      </c>
      <c r="Z232" s="57" t="s">
        <v>29</v>
      </c>
      <c r="AA232" s="57" t="s">
        <v>270</v>
      </c>
      <c r="AB232" s="57">
        <v>7442000</v>
      </c>
      <c r="AC232" s="57" t="s">
        <v>271</v>
      </c>
      <c r="AD232" s="57" t="s">
        <v>164</v>
      </c>
      <c r="AE232" s="57" t="s">
        <v>164</v>
      </c>
      <c r="AF232" s="57" t="s">
        <v>164</v>
      </c>
      <c r="AG232" s="57" t="s">
        <v>164</v>
      </c>
      <c r="AH232" s="90" t="s">
        <v>174</v>
      </c>
    </row>
    <row r="233" spans="1:34" ht="36" x14ac:dyDescent="0.25">
      <c r="A233" s="59" t="s">
        <v>5</v>
      </c>
      <c r="B233" s="60">
        <v>225</v>
      </c>
      <c r="C233" s="57">
        <v>2025259</v>
      </c>
      <c r="D233" s="58" t="s">
        <v>138</v>
      </c>
      <c r="E233" s="57" t="s">
        <v>93</v>
      </c>
      <c r="F233" s="57" t="s">
        <v>269</v>
      </c>
      <c r="G233" s="57" t="s">
        <v>170</v>
      </c>
      <c r="H233" s="57" t="s">
        <v>70</v>
      </c>
      <c r="I233" s="57">
        <v>80111600</v>
      </c>
      <c r="J233" s="58" t="s">
        <v>634</v>
      </c>
      <c r="K233" s="57" t="s">
        <v>689</v>
      </c>
      <c r="L233" s="57">
        <v>4</v>
      </c>
      <c r="M233" s="57">
        <v>4</v>
      </c>
      <c r="N233" s="57">
        <v>6</v>
      </c>
      <c r="O233" s="57" t="s">
        <v>163</v>
      </c>
      <c r="P233" s="57" t="s">
        <v>516</v>
      </c>
      <c r="Q233" s="57" t="s">
        <v>27</v>
      </c>
      <c r="R233" s="64" t="s">
        <v>530</v>
      </c>
      <c r="S233" s="64">
        <v>55500000</v>
      </c>
      <c r="T233" s="64">
        <v>55500000</v>
      </c>
      <c r="U233" s="57">
        <v>0</v>
      </c>
      <c r="V233" s="57" t="s">
        <v>164</v>
      </c>
      <c r="W233" s="57" t="s">
        <v>165</v>
      </c>
      <c r="X233" s="57" t="s">
        <v>166</v>
      </c>
      <c r="Y233" s="57" t="s">
        <v>167</v>
      </c>
      <c r="Z233" s="57" t="s">
        <v>29</v>
      </c>
      <c r="AA233" s="57" t="s">
        <v>270</v>
      </c>
      <c r="AB233" s="57">
        <v>7442000</v>
      </c>
      <c r="AC233" s="57" t="s">
        <v>271</v>
      </c>
      <c r="AD233" s="57" t="s">
        <v>164</v>
      </c>
      <c r="AE233" s="57" t="s">
        <v>164</v>
      </c>
      <c r="AF233" s="57" t="s">
        <v>164</v>
      </c>
      <c r="AG233" s="57" t="s">
        <v>164</v>
      </c>
      <c r="AH233" s="90" t="s">
        <v>517</v>
      </c>
    </row>
    <row r="234" spans="1:34" ht="72" x14ac:dyDescent="0.25">
      <c r="A234" s="59" t="s">
        <v>5</v>
      </c>
      <c r="B234" s="60">
        <v>226</v>
      </c>
      <c r="C234" s="57">
        <v>2025260</v>
      </c>
      <c r="D234" s="58" t="s">
        <v>138</v>
      </c>
      <c r="E234" s="57" t="s">
        <v>93</v>
      </c>
      <c r="F234" s="57" t="s">
        <v>269</v>
      </c>
      <c r="G234" s="57" t="s">
        <v>170</v>
      </c>
      <c r="H234" s="57" t="s">
        <v>70</v>
      </c>
      <c r="I234" s="57">
        <v>80111600</v>
      </c>
      <c r="J234" s="58" t="s">
        <v>525</v>
      </c>
      <c r="K234" s="57" t="s">
        <v>689</v>
      </c>
      <c r="L234" s="57">
        <v>6</v>
      </c>
      <c r="M234" s="57">
        <v>6</v>
      </c>
      <c r="N234" s="57">
        <v>6</v>
      </c>
      <c r="O234" s="57" t="s">
        <v>163</v>
      </c>
      <c r="P234" s="57" t="s">
        <v>516</v>
      </c>
      <c r="Q234" s="57" t="s">
        <v>27</v>
      </c>
      <c r="R234" s="64" t="s">
        <v>530</v>
      </c>
      <c r="S234" s="64">
        <v>55500000</v>
      </c>
      <c r="T234" s="64">
        <v>55500000</v>
      </c>
      <c r="U234" s="57">
        <v>0</v>
      </c>
      <c r="V234" s="57" t="s">
        <v>164</v>
      </c>
      <c r="W234" s="57" t="s">
        <v>165</v>
      </c>
      <c r="X234" s="57" t="s">
        <v>166</v>
      </c>
      <c r="Y234" s="57" t="s">
        <v>167</v>
      </c>
      <c r="Z234" s="57" t="s">
        <v>29</v>
      </c>
      <c r="AA234" s="57" t="s">
        <v>270</v>
      </c>
      <c r="AB234" s="57">
        <v>7442000</v>
      </c>
      <c r="AC234" s="57" t="s">
        <v>271</v>
      </c>
      <c r="AD234" s="57" t="s">
        <v>164</v>
      </c>
      <c r="AE234" s="57" t="s">
        <v>164</v>
      </c>
      <c r="AF234" s="57" t="s">
        <v>164</v>
      </c>
      <c r="AG234" s="57" t="s">
        <v>164</v>
      </c>
      <c r="AH234" s="90" t="s">
        <v>174</v>
      </c>
    </row>
    <row r="235" spans="1:34" ht="84" x14ac:dyDescent="0.25">
      <c r="A235" s="59" t="s">
        <v>5</v>
      </c>
      <c r="B235" s="60">
        <v>227</v>
      </c>
      <c r="C235" s="57">
        <v>2025261</v>
      </c>
      <c r="D235" s="58" t="s">
        <v>141</v>
      </c>
      <c r="E235" s="57" t="s">
        <v>54</v>
      </c>
      <c r="F235" s="57" t="s">
        <v>186</v>
      </c>
      <c r="G235" s="57" t="s">
        <v>130</v>
      </c>
      <c r="H235" s="57" t="s">
        <v>122</v>
      </c>
      <c r="I235" s="57">
        <v>80111600</v>
      </c>
      <c r="J235" s="58" t="s">
        <v>500</v>
      </c>
      <c r="K235" s="57" t="s">
        <v>688</v>
      </c>
      <c r="L235" s="57">
        <v>3</v>
      </c>
      <c r="M235" s="57">
        <v>3</v>
      </c>
      <c r="N235" s="57">
        <v>6</v>
      </c>
      <c r="O235" s="57" t="s">
        <v>163</v>
      </c>
      <c r="P235" s="57" t="s">
        <v>516</v>
      </c>
      <c r="Q235" s="57" t="s">
        <v>27</v>
      </c>
      <c r="R235" s="64" t="s">
        <v>530</v>
      </c>
      <c r="S235" s="64">
        <v>60000000</v>
      </c>
      <c r="T235" s="64">
        <v>60000000</v>
      </c>
      <c r="U235" s="57">
        <v>0</v>
      </c>
      <c r="V235" s="57" t="s">
        <v>164</v>
      </c>
      <c r="W235" s="57" t="s">
        <v>165</v>
      </c>
      <c r="X235" s="57" t="s">
        <v>166</v>
      </c>
      <c r="Y235" s="57" t="s">
        <v>167</v>
      </c>
      <c r="Z235" s="57" t="s">
        <v>29</v>
      </c>
      <c r="AA235" s="57" t="s">
        <v>144</v>
      </c>
      <c r="AB235" s="57">
        <v>7442000</v>
      </c>
      <c r="AC235" s="57" t="s">
        <v>145</v>
      </c>
      <c r="AD235" s="57" t="s">
        <v>164</v>
      </c>
      <c r="AE235" s="57" t="s">
        <v>164</v>
      </c>
      <c r="AF235" s="57" t="s">
        <v>164</v>
      </c>
      <c r="AG235" s="57" t="s">
        <v>164</v>
      </c>
      <c r="AH235" s="90" t="s">
        <v>174</v>
      </c>
    </row>
    <row r="236" spans="1:34" ht="84" x14ac:dyDescent="0.25">
      <c r="A236" s="59" t="s">
        <v>5</v>
      </c>
      <c r="B236" s="60">
        <v>228</v>
      </c>
      <c r="C236" s="57">
        <v>2025262</v>
      </c>
      <c r="D236" s="58" t="s">
        <v>141</v>
      </c>
      <c r="E236" s="57" t="s">
        <v>54</v>
      </c>
      <c r="F236" s="57" t="s">
        <v>186</v>
      </c>
      <c r="G236" s="57" t="s">
        <v>321</v>
      </c>
      <c r="H236" s="57" t="s">
        <v>132</v>
      </c>
      <c r="I236" s="57">
        <v>80111600</v>
      </c>
      <c r="J236" s="58" t="s">
        <v>573</v>
      </c>
      <c r="K236" s="57" t="s">
        <v>688</v>
      </c>
      <c r="L236" s="57">
        <v>3</v>
      </c>
      <c r="M236" s="57">
        <v>3</v>
      </c>
      <c r="N236" s="57">
        <v>8</v>
      </c>
      <c r="O236" s="57" t="s">
        <v>163</v>
      </c>
      <c r="P236" s="57" t="s">
        <v>516</v>
      </c>
      <c r="Q236" s="57" t="s">
        <v>27</v>
      </c>
      <c r="R236" s="64" t="s">
        <v>530</v>
      </c>
      <c r="S236" s="64">
        <v>50000000</v>
      </c>
      <c r="T236" s="64">
        <v>50000000</v>
      </c>
      <c r="U236" s="57">
        <v>0</v>
      </c>
      <c r="V236" s="57" t="s">
        <v>164</v>
      </c>
      <c r="W236" s="57" t="s">
        <v>165</v>
      </c>
      <c r="X236" s="57" t="s">
        <v>166</v>
      </c>
      <c r="Y236" s="57" t="s">
        <v>167</v>
      </c>
      <c r="Z236" s="57" t="s">
        <v>29</v>
      </c>
      <c r="AA236" s="57" t="s">
        <v>144</v>
      </c>
      <c r="AB236" s="57">
        <v>7442000</v>
      </c>
      <c r="AC236" s="57" t="s">
        <v>145</v>
      </c>
      <c r="AD236" s="57" t="s">
        <v>164</v>
      </c>
      <c r="AE236" s="57" t="s">
        <v>164</v>
      </c>
      <c r="AF236" s="57" t="s">
        <v>164</v>
      </c>
      <c r="AG236" s="57" t="s">
        <v>164</v>
      </c>
      <c r="AH236" s="90" t="s">
        <v>517</v>
      </c>
    </row>
    <row r="237" spans="1:34" ht="72" x14ac:dyDescent="0.25">
      <c r="A237" s="59" t="s">
        <v>5</v>
      </c>
      <c r="B237" s="60">
        <v>229</v>
      </c>
      <c r="C237" s="57">
        <v>2025263</v>
      </c>
      <c r="D237" s="58" t="s">
        <v>141</v>
      </c>
      <c r="E237" s="57" t="s">
        <v>54</v>
      </c>
      <c r="F237" s="57" t="s">
        <v>186</v>
      </c>
      <c r="G237" s="57" t="s">
        <v>321</v>
      </c>
      <c r="H237" s="57" t="s">
        <v>132</v>
      </c>
      <c r="I237" s="57">
        <v>80111600</v>
      </c>
      <c r="J237" s="58" t="s">
        <v>501</v>
      </c>
      <c r="K237" s="57" t="s">
        <v>688</v>
      </c>
      <c r="L237" s="57">
        <v>1</v>
      </c>
      <c r="M237" s="57">
        <v>1</v>
      </c>
      <c r="N237" s="57">
        <v>10</v>
      </c>
      <c r="O237" s="57" t="s">
        <v>163</v>
      </c>
      <c r="P237" s="57" t="s">
        <v>516</v>
      </c>
      <c r="Q237" s="57" t="s">
        <v>27</v>
      </c>
      <c r="R237" s="64" t="s">
        <v>530</v>
      </c>
      <c r="S237" s="64">
        <v>50000000</v>
      </c>
      <c r="T237" s="64">
        <v>50000000</v>
      </c>
      <c r="U237" s="57">
        <v>0</v>
      </c>
      <c r="V237" s="57" t="s">
        <v>164</v>
      </c>
      <c r="W237" s="57" t="s">
        <v>165</v>
      </c>
      <c r="X237" s="57" t="s">
        <v>166</v>
      </c>
      <c r="Y237" s="57" t="s">
        <v>167</v>
      </c>
      <c r="Z237" s="57" t="s">
        <v>29</v>
      </c>
      <c r="AA237" s="57" t="s">
        <v>144</v>
      </c>
      <c r="AB237" s="57">
        <v>7442000</v>
      </c>
      <c r="AC237" s="57" t="s">
        <v>145</v>
      </c>
      <c r="AD237" s="57" t="s">
        <v>164</v>
      </c>
      <c r="AE237" s="57" t="s">
        <v>164</v>
      </c>
      <c r="AF237" s="57" t="s">
        <v>164</v>
      </c>
      <c r="AG237" s="57" t="s">
        <v>164</v>
      </c>
      <c r="AH237" s="90" t="s">
        <v>174</v>
      </c>
    </row>
    <row r="238" spans="1:34" ht="84" x14ac:dyDescent="0.25">
      <c r="A238" s="59" t="s">
        <v>5</v>
      </c>
      <c r="B238" s="60">
        <v>230</v>
      </c>
      <c r="C238" s="57">
        <v>2025264</v>
      </c>
      <c r="D238" s="58" t="s">
        <v>88</v>
      </c>
      <c r="E238" s="57" t="s">
        <v>54</v>
      </c>
      <c r="F238" s="57" t="s">
        <v>260</v>
      </c>
      <c r="G238" s="57" t="s">
        <v>266</v>
      </c>
      <c r="H238" s="57" t="s">
        <v>262</v>
      </c>
      <c r="I238" s="57">
        <v>80111600</v>
      </c>
      <c r="J238" s="58" t="s">
        <v>502</v>
      </c>
      <c r="K238" s="57" t="s">
        <v>691</v>
      </c>
      <c r="L238" s="57">
        <v>2</v>
      </c>
      <c r="M238" s="57">
        <v>2</v>
      </c>
      <c r="N238" s="57">
        <v>10</v>
      </c>
      <c r="O238" s="57" t="s">
        <v>163</v>
      </c>
      <c r="P238" s="57" t="s">
        <v>516</v>
      </c>
      <c r="Q238" s="57" t="s">
        <v>27</v>
      </c>
      <c r="R238" s="64" t="s">
        <v>530</v>
      </c>
      <c r="S238" s="64">
        <v>86091500</v>
      </c>
      <c r="T238" s="64">
        <v>86091500</v>
      </c>
      <c r="U238" s="57">
        <v>0</v>
      </c>
      <c r="V238" s="57" t="s">
        <v>164</v>
      </c>
      <c r="W238" s="57" t="s">
        <v>165</v>
      </c>
      <c r="X238" s="57" t="s">
        <v>166</v>
      </c>
      <c r="Y238" s="57" t="s">
        <v>167</v>
      </c>
      <c r="Z238" s="57" t="s">
        <v>29</v>
      </c>
      <c r="AA238" s="57" t="s">
        <v>547</v>
      </c>
      <c r="AB238" s="57">
        <v>7442000</v>
      </c>
      <c r="AC238" s="57" t="s">
        <v>548</v>
      </c>
      <c r="AD238" s="57" t="s">
        <v>164</v>
      </c>
      <c r="AE238" s="57" t="s">
        <v>164</v>
      </c>
      <c r="AF238" s="57" t="s">
        <v>164</v>
      </c>
      <c r="AG238" s="57" t="s">
        <v>164</v>
      </c>
      <c r="AH238" s="90" t="s">
        <v>517</v>
      </c>
    </row>
    <row r="239" spans="1:34" ht="36" x14ac:dyDescent="0.25">
      <c r="A239" s="59" t="s">
        <v>5</v>
      </c>
      <c r="B239" s="60">
        <v>231</v>
      </c>
      <c r="C239" s="57">
        <v>2025265</v>
      </c>
      <c r="D239" s="58" t="s">
        <v>189</v>
      </c>
      <c r="E239" s="57" t="s">
        <v>54</v>
      </c>
      <c r="F239" s="57" t="s">
        <v>190</v>
      </c>
      <c r="G239" s="57" t="s">
        <v>203</v>
      </c>
      <c r="H239" s="57" t="s">
        <v>229</v>
      </c>
      <c r="I239" s="57">
        <v>80111600</v>
      </c>
      <c r="J239" s="58" t="s">
        <v>622</v>
      </c>
      <c r="K239" s="57" t="s">
        <v>692</v>
      </c>
      <c r="L239" s="57">
        <v>4</v>
      </c>
      <c r="M239" s="57">
        <v>5</v>
      </c>
      <c r="N239" s="57">
        <v>8</v>
      </c>
      <c r="O239" s="57" t="s">
        <v>163</v>
      </c>
      <c r="P239" s="57" t="s">
        <v>516</v>
      </c>
      <c r="Q239" s="57" t="s">
        <v>27</v>
      </c>
      <c r="R239" s="64" t="s">
        <v>530</v>
      </c>
      <c r="S239" s="64">
        <v>48750000</v>
      </c>
      <c r="T239" s="64">
        <v>48750000</v>
      </c>
      <c r="U239" s="57">
        <v>0</v>
      </c>
      <c r="V239" s="57" t="s">
        <v>164</v>
      </c>
      <c r="W239" s="57" t="s">
        <v>165</v>
      </c>
      <c r="X239" s="57" t="s">
        <v>166</v>
      </c>
      <c r="Y239" s="57" t="s">
        <v>167</v>
      </c>
      <c r="Z239" s="57" t="s">
        <v>29</v>
      </c>
      <c r="AA239" s="57" t="s">
        <v>593</v>
      </c>
      <c r="AB239" s="57">
        <v>7442000</v>
      </c>
      <c r="AC239" s="57" t="s">
        <v>594</v>
      </c>
      <c r="AD239" s="57" t="s">
        <v>164</v>
      </c>
      <c r="AE239" s="57" t="s">
        <v>164</v>
      </c>
      <c r="AF239" s="57" t="s">
        <v>164</v>
      </c>
      <c r="AG239" s="57" t="s">
        <v>164</v>
      </c>
      <c r="AH239" s="90" t="s">
        <v>171</v>
      </c>
    </row>
    <row r="240" spans="1:34" ht="48" x14ac:dyDescent="0.25">
      <c r="A240" s="59" t="s">
        <v>5</v>
      </c>
      <c r="B240" s="60">
        <v>232</v>
      </c>
      <c r="C240" s="57">
        <v>2025267</v>
      </c>
      <c r="D240" s="58" t="s">
        <v>189</v>
      </c>
      <c r="E240" s="57" t="s">
        <v>54</v>
      </c>
      <c r="F240" s="57" t="s">
        <v>190</v>
      </c>
      <c r="G240" s="57" t="s">
        <v>225</v>
      </c>
      <c r="H240" s="57" t="s">
        <v>229</v>
      </c>
      <c r="I240" s="57">
        <v>80111600</v>
      </c>
      <c r="J240" s="58" t="s">
        <v>503</v>
      </c>
      <c r="K240" s="57" t="s">
        <v>689</v>
      </c>
      <c r="L240" s="57">
        <v>1</v>
      </c>
      <c r="M240" s="57">
        <v>1</v>
      </c>
      <c r="N240" s="57">
        <v>7</v>
      </c>
      <c r="O240" s="57" t="s">
        <v>163</v>
      </c>
      <c r="P240" s="57" t="s">
        <v>516</v>
      </c>
      <c r="Q240" s="57" t="s">
        <v>27</v>
      </c>
      <c r="R240" s="64" t="s">
        <v>530</v>
      </c>
      <c r="S240" s="64">
        <v>80500000</v>
      </c>
      <c r="T240" s="64">
        <v>80500000</v>
      </c>
      <c r="U240" s="57">
        <v>0</v>
      </c>
      <c r="V240" s="57" t="s">
        <v>164</v>
      </c>
      <c r="W240" s="57" t="s">
        <v>165</v>
      </c>
      <c r="X240" s="57" t="s">
        <v>166</v>
      </c>
      <c r="Y240" s="57" t="s">
        <v>167</v>
      </c>
      <c r="Z240" s="57" t="s">
        <v>29</v>
      </c>
      <c r="AA240" s="57" t="s">
        <v>593</v>
      </c>
      <c r="AB240" s="57">
        <v>7442000</v>
      </c>
      <c r="AC240" s="57" t="s">
        <v>594</v>
      </c>
      <c r="AD240" s="57" t="s">
        <v>164</v>
      </c>
      <c r="AE240" s="57" t="s">
        <v>164</v>
      </c>
      <c r="AF240" s="57" t="s">
        <v>164</v>
      </c>
      <c r="AG240" s="57" t="s">
        <v>164</v>
      </c>
      <c r="AH240" s="90" t="s">
        <v>174</v>
      </c>
    </row>
    <row r="241" spans="1:34" ht="48" x14ac:dyDescent="0.25">
      <c r="A241" s="59" t="s">
        <v>5</v>
      </c>
      <c r="B241" s="60">
        <v>233</v>
      </c>
      <c r="C241" s="57">
        <v>2025268</v>
      </c>
      <c r="D241" s="58" t="s">
        <v>189</v>
      </c>
      <c r="E241" s="57" t="s">
        <v>54</v>
      </c>
      <c r="F241" s="57" t="s">
        <v>190</v>
      </c>
      <c r="G241" s="57" t="s">
        <v>225</v>
      </c>
      <c r="H241" s="57" t="s">
        <v>229</v>
      </c>
      <c r="I241" s="57">
        <v>80111600</v>
      </c>
      <c r="J241" s="58" t="s">
        <v>504</v>
      </c>
      <c r="K241" s="57" t="s">
        <v>689</v>
      </c>
      <c r="L241" s="57">
        <v>1</v>
      </c>
      <c r="M241" s="57">
        <v>1</v>
      </c>
      <c r="N241" s="57">
        <v>7</v>
      </c>
      <c r="O241" s="57" t="s">
        <v>163</v>
      </c>
      <c r="P241" s="57" t="s">
        <v>516</v>
      </c>
      <c r="Q241" s="57" t="s">
        <v>27</v>
      </c>
      <c r="R241" s="64" t="s">
        <v>530</v>
      </c>
      <c r="S241" s="64">
        <v>80500000</v>
      </c>
      <c r="T241" s="64">
        <v>80500000</v>
      </c>
      <c r="U241" s="57">
        <v>0</v>
      </c>
      <c r="V241" s="57" t="s">
        <v>164</v>
      </c>
      <c r="W241" s="57" t="s">
        <v>165</v>
      </c>
      <c r="X241" s="57" t="s">
        <v>166</v>
      </c>
      <c r="Y241" s="57" t="s">
        <v>167</v>
      </c>
      <c r="Z241" s="57" t="s">
        <v>29</v>
      </c>
      <c r="AA241" s="57" t="s">
        <v>593</v>
      </c>
      <c r="AB241" s="57">
        <v>7442000</v>
      </c>
      <c r="AC241" s="57" t="s">
        <v>594</v>
      </c>
      <c r="AD241" s="57" t="s">
        <v>164</v>
      </c>
      <c r="AE241" s="57" t="s">
        <v>164</v>
      </c>
      <c r="AF241" s="57" t="s">
        <v>164</v>
      </c>
      <c r="AG241" s="57" t="s">
        <v>164</v>
      </c>
      <c r="AH241" s="90" t="s">
        <v>174</v>
      </c>
    </row>
    <row r="242" spans="1:34" ht="48" x14ac:dyDescent="0.25">
      <c r="A242" s="59" t="s">
        <v>5</v>
      </c>
      <c r="B242" s="60">
        <v>234</v>
      </c>
      <c r="C242" s="57">
        <v>2025269</v>
      </c>
      <c r="D242" s="58" t="s">
        <v>189</v>
      </c>
      <c r="E242" s="57" t="s">
        <v>54</v>
      </c>
      <c r="F242" s="57" t="s">
        <v>190</v>
      </c>
      <c r="G242" s="57" t="s">
        <v>225</v>
      </c>
      <c r="H242" s="57" t="s">
        <v>229</v>
      </c>
      <c r="I242" s="57">
        <v>80111600</v>
      </c>
      <c r="J242" s="58" t="s">
        <v>505</v>
      </c>
      <c r="K242" s="57" t="s">
        <v>689</v>
      </c>
      <c r="L242" s="57">
        <v>1</v>
      </c>
      <c r="M242" s="57">
        <v>1</v>
      </c>
      <c r="N242" s="57">
        <v>7</v>
      </c>
      <c r="O242" s="57" t="s">
        <v>163</v>
      </c>
      <c r="P242" s="57" t="s">
        <v>516</v>
      </c>
      <c r="Q242" s="57" t="s">
        <v>27</v>
      </c>
      <c r="R242" s="64" t="s">
        <v>530</v>
      </c>
      <c r="S242" s="64">
        <v>80500000</v>
      </c>
      <c r="T242" s="64">
        <v>80500000</v>
      </c>
      <c r="U242" s="57">
        <v>0</v>
      </c>
      <c r="V242" s="57" t="s">
        <v>164</v>
      </c>
      <c r="W242" s="57" t="s">
        <v>165</v>
      </c>
      <c r="X242" s="57" t="s">
        <v>166</v>
      </c>
      <c r="Y242" s="57" t="s">
        <v>167</v>
      </c>
      <c r="Z242" s="57" t="s">
        <v>29</v>
      </c>
      <c r="AA242" s="57" t="s">
        <v>593</v>
      </c>
      <c r="AB242" s="57">
        <v>7442000</v>
      </c>
      <c r="AC242" s="57" t="s">
        <v>594</v>
      </c>
      <c r="AD242" s="57" t="s">
        <v>164</v>
      </c>
      <c r="AE242" s="57" t="s">
        <v>164</v>
      </c>
      <c r="AF242" s="57" t="s">
        <v>164</v>
      </c>
      <c r="AG242" s="57" t="s">
        <v>164</v>
      </c>
      <c r="AH242" s="90" t="s">
        <v>174</v>
      </c>
    </row>
    <row r="243" spans="1:34" ht="48" x14ac:dyDescent="0.25">
      <c r="A243" s="59" t="s">
        <v>5</v>
      </c>
      <c r="B243" s="60">
        <v>235</v>
      </c>
      <c r="C243" s="57">
        <v>2025270</v>
      </c>
      <c r="D243" s="58" t="s">
        <v>189</v>
      </c>
      <c r="E243" s="57" t="s">
        <v>54</v>
      </c>
      <c r="F243" s="57" t="s">
        <v>190</v>
      </c>
      <c r="G243" s="57" t="s">
        <v>225</v>
      </c>
      <c r="H243" s="57" t="s">
        <v>229</v>
      </c>
      <c r="I243" s="57">
        <v>80111600</v>
      </c>
      <c r="J243" s="58" t="s">
        <v>506</v>
      </c>
      <c r="K243" s="57" t="s">
        <v>689</v>
      </c>
      <c r="L243" s="57">
        <v>1</v>
      </c>
      <c r="M243" s="57">
        <v>1</v>
      </c>
      <c r="N243" s="57">
        <v>7</v>
      </c>
      <c r="O243" s="57" t="s">
        <v>163</v>
      </c>
      <c r="P243" s="57" t="s">
        <v>516</v>
      </c>
      <c r="Q243" s="57" t="s">
        <v>27</v>
      </c>
      <c r="R243" s="64" t="s">
        <v>530</v>
      </c>
      <c r="S243" s="64">
        <v>77000000</v>
      </c>
      <c r="T243" s="64">
        <v>77000000</v>
      </c>
      <c r="U243" s="57">
        <v>0</v>
      </c>
      <c r="V243" s="57" t="s">
        <v>164</v>
      </c>
      <c r="W243" s="57" t="s">
        <v>165</v>
      </c>
      <c r="X243" s="57" t="s">
        <v>166</v>
      </c>
      <c r="Y243" s="57" t="s">
        <v>167</v>
      </c>
      <c r="Z243" s="57" t="s">
        <v>29</v>
      </c>
      <c r="AA243" s="57" t="s">
        <v>593</v>
      </c>
      <c r="AB243" s="57">
        <v>7442000</v>
      </c>
      <c r="AC243" s="57" t="s">
        <v>594</v>
      </c>
      <c r="AD243" s="57" t="s">
        <v>164</v>
      </c>
      <c r="AE243" s="57" t="s">
        <v>164</v>
      </c>
      <c r="AF243" s="57" t="s">
        <v>164</v>
      </c>
      <c r="AG243" s="57" t="s">
        <v>164</v>
      </c>
      <c r="AH243" s="90" t="s">
        <v>174</v>
      </c>
    </row>
    <row r="244" spans="1:34" ht="48" x14ac:dyDescent="0.25">
      <c r="A244" s="59" t="s">
        <v>5</v>
      </c>
      <c r="B244" s="60">
        <v>236</v>
      </c>
      <c r="C244" s="57">
        <v>2025271</v>
      </c>
      <c r="D244" s="58" t="s">
        <v>189</v>
      </c>
      <c r="E244" s="57" t="s">
        <v>54</v>
      </c>
      <c r="F244" s="57" t="s">
        <v>190</v>
      </c>
      <c r="G244" s="57" t="s">
        <v>225</v>
      </c>
      <c r="H244" s="57" t="s">
        <v>229</v>
      </c>
      <c r="I244" s="57">
        <v>80111600</v>
      </c>
      <c r="J244" s="58" t="s">
        <v>507</v>
      </c>
      <c r="K244" s="57" t="s">
        <v>689</v>
      </c>
      <c r="L244" s="57">
        <v>1</v>
      </c>
      <c r="M244" s="57">
        <v>1</v>
      </c>
      <c r="N244" s="57">
        <v>7</v>
      </c>
      <c r="O244" s="57" t="s">
        <v>163</v>
      </c>
      <c r="P244" s="57" t="s">
        <v>516</v>
      </c>
      <c r="Q244" s="57" t="s">
        <v>27</v>
      </c>
      <c r="R244" s="64" t="s">
        <v>530</v>
      </c>
      <c r="S244" s="64">
        <v>80500000</v>
      </c>
      <c r="T244" s="64">
        <v>80500000</v>
      </c>
      <c r="U244" s="57">
        <v>0</v>
      </c>
      <c r="V244" s="57" t="s">
        <v>164</v>
      </c>
      <c r="W244" s="57" t="s">
        <v>165</v>
      </c>
      <c r="X244" s="57" t="s">
        <v>166</v>
      </c>
      <c r="Y244" s="57" t="s">
        <v>167</v>
      </c>
      <c r="Z244" s="57" t="s">
        <v>29</v>
      </c>
      <c r="AA244" s="57" t="s">
        <v>593</v>
      </c>
      <c r="AB244" s="57">
        <v>7442000</v>
      </c>
      <c r="AC244" s="57" t="s">
        <v>594</v>
      </c>
      <c r="AD244" s="57" t="s">
        <v>164</v>
      </c>
      <c r="AE244" s="57" t="s">
        <v>164</v>
      </c>
      <c r="AF244" s="57" t="s">
        <v>164</v>
      </c>
      <c r="AG244" s="57" t="s">
        <v>164</v>
      </c>
      <c r="AH244" s="90" t="s">
        <v>174</v>
      </c>
    </row>
    <row r="245" spans="1:34" ht="48" x14ac:dyDescent="0.25">
      <c r="A245" s="59" t="s">
        <v>5</v>
      </c>
      <c r="B245" s="60">
        <v>237</v>
      </c>
      <c r="C245" s="57">
        <v>2025272</v>
      </c>
      <c r="D245" s="58" t="s">
        <v>189</v>
      </c>
      <c r="E245" s="57" t="s">
        <v>54</v>
      </c>
      <c r="F245" s="57" t="s">
        <v>190</v>
      </c>
      <c r="G245" s="57" t="s">
        <v>225</v>
      </c>
      <c r="H245" s="57" t="s">
        <v>229</v>
      </c>
      <c r="I245" s="57">
        <v>80111600</v>
      </c>
      <c r="J245" s="58" t="s">
        <v>574</v>
      </c>
      <c r="K245" s="57" t="s">
        <v>689</v>
      </c>
      <c r="L245" s="57">
        <v>5</v>
      </c>
      <c r="M245" s="57">
        <v>5</v>
      </c>
      <c r="N245" s="57">
        <v>7</v>
      </c>
      <c r="O245" s="57" t="s">
        <v>163</v>
      </c>
      <c r="P245" s="57" t="s">
        <v>516</v>
      </c>
      <c r="Q245" s="57" t="s">
        <v>27</v>
      </c>
      <c r="R245" s="64" t="s">
        <v>530</v>
      </c>
      <c r="S245" s="64">
        <v>56000000</v>
      </c>
      <c r="T245" s="64">
        <v>56000000</v>
      </c>
      <c r="U245" s="57">
        <v>0</v>
      </c>
      <c r="V245" s="57" t="s">
        <v>164</v>
      </c>
      <c r="W245" s="57" t="s">
        <v>165</v>
      </c>
      <c r="X245" s="57" t="s">
        <v>166</v>
      </c>
      <c r="Y245" s="57" t="s">
        <v>167</v>
      </c>
      <c r="Z245" s="57" t="s">
        <v>29</v>
      </c>
      <c r="AA245" s="57" t="s">
        <v>593</v>
      </c>
      <c r="AB245" s="57">
        <v>7442000</v>
      </c>
      <c r="AC245" s="57" t="s">
        <v>594</v>
      </c>
      <c r="AD245" s="57" t="s">
        <v>164</v>
      </c>
      <c r="AE245" s="57" t="s">
        <v>164</v>
      </c>
      <c r="AF245" s="57" t="s">
        <v>164</v>
      </c>
      <c r="AG245" s="57" t="s">
        <v>164</v>
      </c>
      <c r="AH245" s="90" t="s">
        <v>174</v>
      </c>
    </row>
    <row r="246" spans="1:34" ht="48" x14ac:dyDescent="0.25">
      <c r="A246" s="59" t="s">
        <v>5</v>
      </c>
      <c r="B246" s="60">
        <v>238</v>
      </c>
      <c r="C246" s="57">
        <v>2025273</v>
      </c>
      <c r="D246" s="58" t="s">
        <v>189</v>
      </c>
      <c r="E246" s="57" t="s">
        <v>54</v>
      </c>
      <c r="F246" s="57" t="s">
        <v>190</v>
      </c>
      <c r="G246" s="57" t="s">
        <v>225</v>
      </c>
      <c r="H246" s="57" t="s">
        <v>229</v>
      </c>
      <c r="I246" s="57">
        <v>80111600</v>
      </c>
      <c r="J246" s="58" t="s">
        <v>575</v>
      </c>
      <c r="K246" s="57" t="s">
        <v>690</v>
      </c>
      <c r="L246" s="57">
        <v>4</v>
      </c>
      <c r="M246" s="57">
        <v>4</v>
      </c>
      <c r="N246" s="57">
        <v>8</v>
      </c>
      <c r="O246" s="57" t="s">
        <v>163</v>
      </c>
      <c r="P246" s="57" t="s">
        <v>516</v>
      </c>
      <c r="Q246" s="57" t="s">
        <v>27</v>
      </c>
      <c r="R246" s="64" t="s">
        <v>530</v>
      </c>
      <c r="S246" s="64">
        <v>92000000</v>
      </c>
      <c r="T246" s="64">
        <v>92000000</v>
      </c>
      <c r="U246" s="57">
        <v>0</v>
      </c>
      <c r="V246" s="57" t="s">
        <v>164</v>
      </c>
      <c r="W246" s="57" t="s">
        <v>165</v>
      </c>
      <c r="X246" s="57" t="s">
        <v>166</v>
      </c>
      <c r="Y246" s="57" t="s">
        <v>167</v>
      </c>
      <c r="Z246" s="57" t="s">
        <v>29</v>
      </c>
      <c r="AA246" s="57" t="s">
        <v>593</v>
      </c>
      <c r="AB246" s="57">
        <v>7442000</v>
      </c>
      <c r="AC246" s="57" t="s">
        <v>594</v>
      </c>
      <c r="AD246" s="57" t="s">
        <v>164</v>
      </c>
      <c r="AE246" s="57" t="s">
        <v>164</v>
      </c>
      <c r="AF246" s="57" t="s">
        <v>164</v>
      </c>
      <c r="AG246" s="57" t="s">
        <v>164</v>
      </c>
      <c r="AH246" s="90" t="s">
        <v>517</v>
      </c>
    </row>
    <row r="247" spans="1:34" ht="48" x14ac:dyDescent="0.25">
      <c r="A247" s="59" t="s">
        <v>5</v>
      </c>
      <c r="B247" s="60">
        <v>239</v>
      </c>
      <c r="C247" s="57">
        <v>2025274</v>
      </c>
      <c r="D247" s="58" t="s">
        <v>189</v>
      </c>
      <c r="E247" s="57" t="s">
        <v>54</v>
      </c>
      <c r="F247" s="57" t="s">
        <v>190</v>
      </c>
      <c r="G247" s="57" t="s">
        <v>225</v>
      </c>
      <c r="H247" s="57" t="s">
        <v>229</v>
      </c>
      <c r="I247" s="57">
        <v>80111600</v>
      </c>
      <c r="J247" s="58" t="s">
        <v>508</v>
      </c>
      <c r="K247" s="57" t="s">
        <v>689</v>
      </c>
      <c r="L247" s="57">
        <v>1</v>
      </c>
      <c r="M247" s="57">
        <v>1</v>
      </c>
      <c r="N247" s="57">
        <v>6</v>
      </c>
      <c r="O247" s="57" t="s">
        <v>163</v>
      </c>
      <c r="P247" s="57" t="s">
        <v>516</v>
      </c>
      <c r="Q247" s="57" t="s">
        <v>27</v>
      </c>
      <c r="R247" s="64" t="s">
        <v>530</v>
      </c>
      <c r="S247" s="64">
        <v>68824902.999999881</v>
      </c>
      <c r="T247" s="64">
        <v>68824902.999999881</v>
      </c>
      <c r="U247" s="57">
        <v>0</v>
      </c>
      <c r="V247" s="57" t="s">
        <v>164</v>
      </c>
      <c r="W247" s="57" t="s">
        <v>165</v>
      </c>
      <c r="X247" s="57" t="s">
        <v>166</v>
      </c>
      <c r="Y247" s="57" t="s">
        <v>167</v>
      </c>
      <c r="Z247" s="57" t="s">
        <v>29</v>
      </c>
      <c r="AA247" s="57" t="s">
        <v>593</v>
      </c>
      <c r="AB247" s="57">
        <v>7442000</v>
      </c>
      <c r="AC247" s="57" t="s">
        <v>594</v>
      </c>
      <c r="AD247" s="57" t="s">
        <v>164</v>
      </c>
      <c r="AE247" s="57" t="s">
        <v>164</v>
      </c>
      <c r="AF247" s="57" t="s">
        <v>164</v>
      </c>
      <c r="AG247" s="57" t="s">
        <v>164</v>
      </c>
      <c r="AH247" s="90" t="s">
        <v>174</v>
      </c>
    </row>
    <row r="248" spans="1:34" ht="48" x14ac:dyDescent="0.25">
      <c r="A248" s="59" t="s">
        <v>5</v>
      </c>
      <c r="B248" s="60">
        <v>240</v>
      </c>
      <c r="C248" s="57">
        <v>2025275</v>
      </c>
      <c r="D248" s="58" t="s">
        <v>189</v>
      </c>
      <c r="E248" s="57" t="s">
        <v>54</v>
      </c>
      <c r="F248" s="57" t="s">
        <v>190</v>
      </c>
      <c r="G248" s="57" t="s">
        <v>225</v>
      </c>
      <c r="H248" s="57" t="s">
        <v>229</v>
      </c>
      <c r="I248" s="57">
        <v>80111600</v>
      </c>
      <c r="J248" s="58" t="s">
        <v>509</v>
      </c>
      <c r="K248" s="57" t="s">
        <v>689</v>
      </c>
      <c r="L248" s="57">
        <v>1</v>
      </c>
      <c r="M248" s="57">
        <v>1</v>
      </c>
      <c r="N248" s="57">
        <v>7</v>
      </c>
      <c r="O248" s="57" t="s">
        <v>163</v>
      </c>
      <c r="P248" s="57" t="s">
        <v>516</v>
      </c>
      <c r="Q248" s="57" t="s">
        <v>27</v>
      </c>
      <c r="R248" s="64" t="s">
        <v>530</v>
      </c>
      <c r="S248" s="64">
        <v>80500000</v>
      </c>
      <c r="T248" s="64">
        <v>80500000</v>
      </c>
      <c r="U248" s="57">
        <v>0</v>
      </c>
      <c r="V248" s="57" t="s">
        <v>164</v>
      </c>
      <c r="W248" s="57" t="s">
        <v>165</v>
      </c>
      <c r="X248" s="57" t="s">
        <v>166</v>
      </c>
      <c r="Y248" s="57" t="s">
        <v>167</v>
      </c>
      <c r="Z248" s="57" t="s">
        <v>29</v>
      </c>
      <c r="AA248" s="57" t="s">
        <v>593</v>
      </c>
      <c r="AB248" s="57">
        <v>7442000</v>
      </c>
      <c r="AC248" s="57" t="s">
        <v>594</v>
      </c>
      <c r="AD248" s="57" t="s">
        <v>164</v>
      </c>
      <c r="AE248" s="57" t="s">
        <v>164</v>
      </c>
      <c r="AF248" s="57" t="s">
        <v>164</v>
      </c>
      <c r="AG248" s="57" t="s">
        <v>164</v>
      </c>
      <c r="AH248" s="90" t="s">
        <v>174</v>
      </c>
    </row>
    <row r="249" spans="1:34" ht="48" x14ac:dyDescent="0.25">
      <c r="A249" s="59" t="s">
        <v>5</v>
      </c>
      <c r="B249" s="60">
        <v>241</v>
      </c>
      <c r="C249" s="57">
        <v>2025276</v>
      </c>
      <c r="D249" s="58" t="s">
        <v>86</v>
      </c>
      <c r="E249" s="57" t="s">
        <v>54</v>
      </c>
      <c r="F249" s="57" t="s">
        <v>244</v>
      </c>
      <c r="G249" s="57" t="s">
        <v>245</v>
      </c>
      <c r="H249" s="57" t="s">
        <v>252</v>
      </c>
      <c r="I249" s="57">
        <v>80111600</v>
      </c>
      <c r="J249" s="58" t="s">
        <v>623</v>
      </c>
      <c r="K249" s="57" t="s">
        <v>691</v>
      </c>
      <c r="L249" s="57">
        <v>3</v>
      </c>
      <c r="M249" s="57">
        <v>3</v>
      </c>
      <c r="N249" s="57">
        <v>8</v>
      </c>
      <c r="O249" s="57" t="s">
        <v>163</v>
      </c>
      <c r="P249" s="57" t="s">
        <v>516</v>
      </c>
      <c r="Q249" s="57" t="s">
        <v>27</v>
      </c>
      <c r="R249" s="64" t="s">
        <v>530</v>
      </c>
      <c r="S249" s="64">
        <v>60000000</v>
      </c>
      <c r="T249" s="64">
        <v>60000000</v>
      </c>
      <c r="U249" s="57">
        <v>0</v>
      </c>
      <c r="V249" s="57" t="s">
        <v>164</v>
      </c>
      <c r="W249" s="57" t="s">
        <v>165</v>
      </c>
      <c r="X249" s="57" t="s">
        <v>166</v>
      </c>
      <c r="Y249" s="57" t="s">
        <v>167</v>
      </c>
      <c r="Z249" s="57" t="s">
        <v>29</v>
      </c>
      <c r="AA249" s="57" t="s">
        <v>242</v>
      </c>
      <c r="AB249" s="57">
        <v>7442000</v>
      </c>
      <c r="AC249" s="57" t="s">
        <v>243</v>
      </c>
      <c r="AD249" s="57" t="s">
        <v>164</v>
      </c>
      <c r="AE249" s="57" t="s">
        <v>164</v>
      </c>
      <c r="AF249" s="57" t="s">
        <v>164</v>
      </c>
      <c r="AG249" s="57" t="s">
        <v>164</v>
      </c>
      <c r="AH249" s="90" t="s">
        <v>174</v>
      </c>
    </row>
    <row r="250" spans="1:34" ht="48" x14ac:dyDescent="0.25">
      <c r="A250" s="59" t="s">
        <v>5</v>
      </c>
      <c r="B250" s="60">
        <v>242</v>
      </c>
      <c r="C250" s="57">
        <v>2025278</v>
      </c>
      <c r="D250" s="58" t="s">
        <v>556</v>
      </c>
      <c r="E250" s="57" t="s">
        <v>139</v>
      </c>
      <c r="F250" s="57" t="s">
        <v>339</v>
      </c>
      <c r="G250" s="57" t="s">
        <v>520</v>
      </c>
      <c r="H250" s="57" t="s">
        <v>162</v>
      </c>
      <c r="I250" s="57" t="s">
        <v>142</v>
      </c>
      <c r="J250" s="58" t="s">
        <v>526</v>
      </c>
      <c r="K250" s="57" t="s">
        <v>687</v>
      </c>
      <c r="L250" s="57">
        <v>2</v>
      </c>
      <c r="M250" s="57">
        <v>3</v>
      </c>
      <c r="N250" s="57">
        <v>9</v>
      </c>
      <c r="O250" s="57" t="s">
        <v>163</v>
      </c>
      <c r="P250" s="57" t="s">
        <v>48</v>
      </c>
      <c r="Q250" s="57" t="s">
        <v>47</v>
      </c>
      <c r="R250" s="64" t="s">
        <v>530</v>
      </c>
      <c r="S250" s="64">
        <v>3700800096</v>
      </c>
      <c r="T250" s="64">
        <v>3700800096</v>
      </c>
      <c r="U250" s="57">
        <v>0</v>
      </c>
      <c r="V250" s="57" t="s">
        <v>164</v>
      </c>
      <c r="W250" s="57" t="s">
        <v>165</v>
      </c>
      <c r="X250" s="57" t="s">
        <v>166</v>
      </c>
      <c r="Y250" s="57" t="s">
        <v>167</v>
      </c>
      <c r="Z250" s="57" t="s">
        <v>29</v>
      </c>
      <c r="AA250" s="57" t="s">
        <v>239</v>
      </c>
      <c r="AB250" s="57">
        <v>7442000</v>
      </c>
      <c r="AC250" s="57" t="s">
        <v>240</v>
      </c>
      <c r="AD250" s="57" t="s">
        <v>197</v>
      </c>
      <c r="AE250" s="57" t="s">
        <v>164</v>
      </c>
      <c r="AF250" s="57" t="s">
        <v>164</v>
      </c>
      <c r="AG250" s="57" t="s">
        <v>164</v>
      </c>
      <c r="AH250" s="90" t="s">
        <v>517</v>
      </c>
    </row>
    <row r="251" spans="1:34" ht="60" x14ac:dyDescent="0.25">
      <c r="A251" s="59" t="s">
        <v>5</v>
      </c>
      <c r="B251" s="60">
        <v>243</v>
      </c>
      <c r="C251" s="57">
        <v>2025279</v>
      </c>
      <c r="D251" s="58" t="s">
        <v>557</v>
      </c>
      <c r="E251" s="57" t="s">
        <v>54</v>
      </c>
      <c r="F251" s="57" t="s">
        <v>521</v>
      </c>
      <c r="G251" s="57" t="s">
        <v>520</v>
      </c>
      <c r="H251" s="57" t="s">
        <v>173</v>
      </c>
      <c r="I251" s="57" t="s">
        <v>511</v>
      </c>
      <c r="J251" s="58" t="s">
        <v>510</v>
      </c>
      <c r="K251" s="57" t="s">
        <v>694</v>
      </c>
      <c r="L251" s="57">
        <v>2</v>
      </c>
      <c r="M251" s="57">
        <v>2</v>
      </c>
      <c r="N251" s="57">
        <v>11</v>
      </c>
      <c r="O251" s="57" t="s">
        <v>163</v>
      </c>
      <c r="P251" s="57" t="s">
        <v>45</v>
      </c>
      <c r="Q251" s="57" t="s">
        <v>44</v>
      </c>
      <c r="R251" s="64" t="s">
        <v>530</v>
      </c>
      <c r="S251" s="64">
        <v>1470952250</v>
      </c>
      <c r="T251" s="64">
        <v>1470952250</v>
      </c>
      <c r="U251" s="57">
        <v>0</v>
      </c>
      <c r="V251" s="57" t="s">
        <v>164</v>
      </c>
      <c r="W251" s="57" t="s">
        <v>165</v>
      </c>
      <c r="X251" s="57" t="s">
        <v>166</v>
      </c>
      <c r="Y251" s="57" t="s">
        <v>167</v>
      </c>
      <c r="Z251" s="57" t="s">
        <v>29</v>
      </c>
      <c r="AA251" s="57" t="s">
        <v>270</v>
      </c>
      <c r="AB251" s="57">
        <v>7442000</v>
      </c>
      <c r="AC251" s="57" t="s">
        <v>271</v>
      </c>
      <c r="AD251" s="57" t="s">
        <v>197</v>
      </c>
      <c r="AE251" s="57" t="s">
        <v>164</v>
      </c>
      <c r="AF251" s="57" t="s">
        <v>164</v>
      </c>
      <c r="AG251" s="57" t="s">
        <v>164</v>
      </c>
      <c r="AH251" s="90" t="s">
        <v>518</v>
      </c>
    </row>
    <row r="252" spans="1:34" ht="48" x14ac:dyDescent="0.25">
      <c r="A252" s="59" t="s">
        <v>5</v>
      </c>
      <c r="B252" s="60">
        <v>244</v>
      </c>
      <c r="C252" s="57">
        <v>2025280</v>
      </c>
      <c r="D252" s="58" t="s">
        <v>277</v>
      </c>
      <c r="E252" s="57" t="s">
        <v>93</v>
      </c>
      <c r="F252" s="57" t="s">
        <v>515</v>
      </c>
      <c r="G252" s="57" t="s">
        <v>170</v>
      </c>
      <c r="H252" s="57" t="s">
        <v>59</v>
      </c>
      <c r="I252" s="57" t="s">
        <v>512</v>
      </c>
      <c r="J252" s="58" t="s">
        <v>513</v>
      </c>
      <c r="K252" s="57" t="s">
        <v>693</v>
      </c>
      <c r="L252" s="57">
        <v>1</v>
      </c>
      <c r="M252" s="57">
        <v>1</v>
      </c>
      <c r="N252" s="57">
        <v>12</v>
      </c>
      <c r="O252" s="57" t="s">
        <v>163</v>
      </c>
      <c r="P252" s="57" t="s">
        <v>516</v>
      </c>
      <c r="Q252" s="57" t="s">
        <v>27</v>
      </c>
      <c r="R252" s="64" t="s">
        <v>530</v>
      </c>
      <c r="S252" s="64">
        <v>539824046</v>
      </c>
      <c r="T252" s="64">
        <v>539824046</v>
      </c>
      <c r="U252" s="57">
        <v>0</v>
      </c>
      <c r="V252" s="57" t="s">
        <v>164</v>
      </c>
      <c r="W252" s="57" t="s">
        <v>165</v>
      </c>
      <c r="X252" s="57" t="s">
        <v>166</v>
      </c>
      <c r="Y252" s="57" t="s">
        <v>167</v>
      </c>
      <c r="Z252" s="57" t="s">
        <v>29</v>
      </c>
      <c r="AA252" s="57" t="s">
        <v>56</v>
      </c>
      <c r="AB252" s="57">
        <v>7442000</v>
      </c>
      <c r="AC252" s="57" t="s">
        <v>57</v>
      </c>
      <c r="AD252" s="57" t="s">
        <v>164</v>
      </c>
      <c r="AE252" s="57" t="s">
        <v>164</v>
      </c>
      <c r="AF252" s="57" t="s">
        <v>164</v>
      </c>
      <c r="AG252" s="57" t="s">
        <v>164</v>
      </c>
      <c r="AH252" s="90" t="s">
        <v>517</v>
      </c>
    </row>
    <row r="253" spans="1:34" ht="120" x14ac:dyDescent="0.25">
      <c r="A253" s="59" t="s">
        <v>5</v>
      </c>
      <c r="B253" s="60">
        <v>245</v>
      </c>
      <c r="C253" s="57">
        <v>2025281</v>
      </c>
      <c r="D253" s="58" t="s">
        <v>88</v>
      </c>
      <c r="E253" s="57" t="s">
        <v>54</v>
      </c>
      <c r="F253" s="57" t="s">
        <v>260</v>
      </c>
      <c r="G253" s="57" t="s">
        <v>266</v>
      </c>
      <c r="H253" s="57" t="s">
        <v>262</v>
      </c>
      <c r="I253" s="57">
        <v>80111600</v>
      </c>
      <c r="J253" s="58" t="s">
        <v>527</v>
      </c>
      <c r="K253" s="57" t="s">
        <v>688</v>
      </c>
      <c r="L253" s="57">
        <v>2</v>
      </c>
      <c r="M253" s="57">
        <v>2</v>
      </c>
      <c r="N253" s="57">
        <v>10</v>
      </c>
      <c r="O253" s="57" t="s">
        <v>163</v>
      </c>
      <c r="P253" s="57" t="s">
        <v>516</v>
      </c>
      <c r="Q253" s="57" t="s">
        <v>27</v>
      </c>
      <c r="R253" s="64" t="s">
        <v>530</v>
      </c>
      <c r="S253" s="64">
        <v>115000000</v>
      </c>
      <c r="T253" s="64">
        <v>115000000</v>
      </c>
      <c r="U253" s="57">
        <v>0</v>
      </c>
      <c r="V253" s="57" t="s">
        <v>164</v>
      </c>
      <c r="W253" s="57" t="s">
        <v>165</v>
      </c>
      <c r="X253" s="57" t="s">
        <v>166</v>
      </c>
      <c r="Y253" s="57" t="s">
        <v>167</v>
      </c>
      <c r="Z253" s="57" t="s">
        <v>29</v>
      </c>
      <c r="AA253" s="57" t="s">
        <v>263</v>
      </c>
      <c r="AB253" s="57">
        <v>7442000</v>
      </c>
      <c r="AC253" s="57" t="s">
        <v>264</v>
      </c>
      <c r="AD253" s="57" t="s">
        <v>164</v>
      </c>
      <c r="AE253" s="57" t="s">
        <v>164</v>
      </c>
      <c r="AF253" s="57" t="s">
        <v>164</v>
      </c>
      <c r="AG253" s="57" t="s">
        <v>164</v>
      </c>
      <c r="AH253" s="90" t="s">
        <v>174</v>
      </c>
    </row>
    <row r="254" spans="1:34" ht="108" x14ac:dyDescent="0.25">
      <c r="A254" s="59" t="s">
        <v>5</v>
      </c>
      <c r="B254" s="60">
        <v>246</v>
      </c>
      <c r="C254" s="57">
        <v>2025282</v>
      </c>
      <c r="D254" s="58" t="s">
        <v>88</v>
      </c>
      <c r="E254" s="57" t="s">
        <v>54</v>
      </c>
      <c r="F254" s="57" t="s">
        <v>260</v>
      </c>
      <c r="G254" s="57" t="s">
        <v>266</v>
      </c>
      <c r="H254" s="57" t="s">
        <v>262</v>
      </c>
      <c r="I254" s="57">
        <v>80111600</v>
      </c>
      <c r="J254" s="58" t="s">
        <v>528</v>
      </c>
      <c r="K254" s="57" t="s">
        <v>688</v>
      </c>
      <c r="L254" s="57">
        <v>2</v>
      </c>
      <c r="M254" s="57">
        <v>2</v>
      </c>
      <c r="N254" s="57">
        <v>10</v>
      </c>
      <c r="O254" s="57" t="s">
        <v>163</v>
      </c>
      <c r="P254" s="57" t="s">
        <v>516</v>
      </c>
      <c r="Q254" s="57" t="s">
        <v>27</v>
      </c>
      <c r="R254" s="64" t="s">
        <v>530</v>
      </c>
      <c r="S254" s="64">
        <v>115000000</v>
      </c>
      <c r="T254" s="64">
        <v>115000000</v>
      </c>
      <c r="U254" s="57">
        <v>0</v>
      </c>
      <c r="V254" s="57" t="s">
        <v>164</v>
      </c>
      <c r="W254" s="57" t="s">
        <v>165</v>
      </c>
      <c r="X254" s="57" t="s">
        <v>166</v>
      </c>
      <c r="Y254" s="57" t="s">
        <v>167</v>
      </c>
      <c r="Z254" s="57" t="s">
        <v>29</v>
      </c>
      <c r="AA254" s="57" t="s">
        <v>263</v>
      </c>
      <c r="AB254" s="57">
        <v>7442000</v>
      </c>
      <c r="AC254" s="57" t="s">
        <v>264</v>
      </c>
      <c r="AD254" s="57" t="s">
        <v>164</v>
      </c>
      <c r="AE254" s="57" t="s">
        <v>164</v>
      </c>
      <c r="AF254" s="57" t="s">
        <v>164</v>
      </c>
      <c r="AG254" s="57" t="s">
        <v>164</v>
      </c>
      <c r="AH254" s="90" t="s">
        <v>174</v>
      </c>
    </row>
    <row r="255" spans="1:34" ht="84" x14ac:dyDescent="0.25">
      <c r="A255" s="59" t="s">
        <v>5</v>
      </c>
      <c r="B255" s="60">
        <v>247</v>
      </c>
      <c r="C255" s="57">
        <v>2025283</v>
      </c>
      <c r="D255" s="58" t="s">
        <v>88</v>
      </c>
      <c r="E255" s="57" t="s">
        <v>54</v>
      </c>
      <c r="F255" s="57" t="s">
        <v>260</v>
      </c>
      <c r="G255" s="57" t="s">
        <v>266</v>
      </c>
      <c r="H255" s="57" t="s">
        <v>262</v>
      </c>
      <c r="I255" s="57">
        <v>80111600</v>
      </c>
      <c r="J255" s="58" t="s">
        <v>529</v>
      </c>
      <c r="K255" s="57" t="s">
        <v>688</v>
      </c>
      <c r="L255" s="57">
        <v>2</v>
      </c>
      <c r="M255" s="57">
        <v>2</v>
      </c>
      <c r="N255" s="57">
        <v>10</v>
      </c>
      <c r="O255" s="57" t="s">
        <v>163</v>
      </c>
      <c r="P255" s="57" t="s">
        <v>516</v>
      </c>
      <c r="Q255" s="57" t="s">
        <v>27</v>
      </c>
      <c r="R255" s="64" t="s">
        <v>530</v>
      </c>
      <c r="S255" s="64">
        <v>115000000</v>
      </c>
      <c r="T255" s="64">
        <v>115000000</v>
      </c>
      <c r="U255" s="57">
        <v>0</v>
      </c>
      <c r="V255" s="57" t="s">
        <v>164</v>
      </c>
      <c r="W255" s="57" t="s">
        <v>165</v>
      </c>
      <c r="X255" s="57" t="s">
        <v>166</v>
      </c>
      <c r="Y255" s="57" t="s">
        <v>167</v>
      </c>
      <c r="Z255" s="57" t="s">
        <v>29</v>
      </c>
      <c r="AA255" s="57" t="s">
        <v>263</v>
      </c>
      <c r="AB255" s="57">
        <v>7442000</v>
      </c>
      <c r="AC255" s="57" t="s">
        <v>264</v>
      </c>
      <c r="AD255" s="57" t="s">
        <v>164</v>
      </c>
      <c r="AE255" s="57" t="s">
        <v>164</v>
      </c>
      <c r="AF255" s="57" t="s">
        <v>164</v>
      </c>
      <c r="AG255" s="57" t="s">
        <v>164</v>
      </c>
      <c r="AH255" s="90" t="s">
        <v>174</v>
      </c>
    </row>
    <row r="256" spans="1:34" ht="72" x14ac:dyDescent="0.25">
      <c r="A256" s="59" t="s">
        <v>5</v>
      </c>
      <c r="B256" s="60">
        <v>248</v>
      </c>
      <c r="C256" s="57">
        <v>2025284</v>
      </c>
      <c r="D256" s="58" t="s">
        <v>75</v>
      </c>
      <c r="E256" s="57" t="s">
        <v>54</v>
      </c>
      <c r="F256" s="57" t="s">
        <v>94</v>
      </c>
      <c r="G256" s="57" t="s">
        <v>558</v>
      </c>
      <c r="H256" s="57" t="s">
        <v>132</v>
      </c>
      <c r="I256" s="57" t="s">
        <v>635</v>
      </c>
      <c r="J256" s="58" t="s">
        <v>559</v>
      </c>
      <c r="K256" s="57" t="s">
        <v>691</v>
      </c>
      <c r="L256" s="57">
        <v>3</v>
      </c>
      <c r="M256" s="57">
        <v>4</v>
      </c>
      <c r="N256" s="57">
        <v>1</v>
      </c>
      <c r="O256" s="57" t="s">
        <v>163</v>
      </c>
      <c r="P256" s="57" t="s">
        <v>41</v>
      </c>
      <c r="Q256" s="57" t="s">
        <v>40</v>
      </c>
      <c r="R256" s="64" t="s">
        <v>530</v>
      </c>
      <c r="S256" s="64">
        <v>30000000</v>
      </c>
      <c r="T256" s="64">
        <v>30000000</v>
      </c>
      <c r="U256" s="57">
        <v>0</v>
      </c>
      <c r="V256" s="57" t="s">
        <v>164</v>
      </c>
      <c r="W256" s="57" t="s">
        <v>165</v>
      </c>
      <c r="X256" s="57" t="s">
        <v>166</v>
      </c>
      <c r="Y256" s="57" t="s">
        <v>167</v>
      </c>
      <c r="Z256" s="57" t="s">
        <v>29</v>
      </c>
      <c r="AA256" s="57" t="s">
        <v>168</v>
      </c>
      <c r="AB256" s="57">
        <v>7442000</v>
      </c>
      <c r="AC256" s="57" t="s">
        <v>531</v>
      </c>
      <c r="AD256" s="57" t="s">
        <v>197</v>
      </c>
      <c r="AE256" s="57" t="s">
        <v>164</v>
      </c>
      <c r="AF256" s="57" t="s">
        <v>164</v>
      </c>
      <c r="AG256" s="57" t="s">
        <v>164</v>
      </c>
      <c r="AH256" s="90" t="s">
        <v>171</v>
      </c>
    </row>
    <row r="257" spans="1:34" ht="72" x14ac:dyDescent="0.25">
      <c r="A257" s="59" t="s">
        <v>5</v>
      </c>
      <c r="B257" s="60">
        <v>249</v>
      </c>
      <c r="C257" s="57">
        <v>2025285</v>
      </c>
      <c r="D257" s="58" t="s">
        <v>277</v>
      </c>
      <c r="E257" s="57" t="s">
        <v>93</v>
      </c>
      <c r="F257" s="57" t="s">
        <v>165</v>
      </c>
      <c r="G257" s="57" t="s">
        <v>170</v>
      </c>
      <c r="H257" s="57" t="s">
        <v>120</v>
      </c>
      <c r="I257" s="57">
        <v>80111600</v>
      </c>
      <c r="J257" s="58" t="s">
        <v>560</v>
      </c>
      <c r="K257" s="57" t="s">
        <v>688</v>
      </c>
      <c r="L257" s="57">
        <v>3</v>
      </c>
      <c r="M257" s="57">
        <v>3</v>
      </c>
      <c r="N257" s="57">
        <v>10</v>
      </c>
      <c r="O257" s="57" t="s">
        <v>163</v>
      </c>
      <c r="P257" s="57" t="s">
        <v>516</v>
      </c>
      <c r="Q257" s="57" t="s">
        <v>27</v>
      </c>
      <c r="R257" s="64" t="s">
        <v>530</v>
      </c>
      <c r="S257" s="64">
        <v>60000000</v>
      </c>
      <c r="T257" s="64">
        <v>60000000</v>
      </c>
      <c r="U257" s="57">
        <v>0</v>
      </c>
      <c r="V257" s="57" t="s">
        <v>164</v>
      </c>
      <c r="W257" s="57" t="s">
        <v>165</v>
      </c>
      <c r="X257" s="57" t="s">
        <v>166</v>
      </c>
      <c r="Y257" s="57" t="s">
        <v>167</v>
      </c>
      <c r="Z257" s="57" t="s">
        <v>29</v>
      </c>
      <c r="AA257" s="57" t="s">
        <v>56</v>
      </c>
      <c r="AB257" s="57">
        <v>7442000</v>
      </c>
      <c r="AC257" s="57" t="s">
        <v>57</v>
      </c>
      <c r="AD257" s="57" t="s">
        <v>164</v>
      </c>
      <c r="AE257" s="57" t="s">
        <v>164</v>
      </c>
      <c r="AF257" s="57" t="s">
        <v>164</v>
      </c>
      <c r="AG257" s="57" t="s">
        <v>164</v>
      </c>
      <c r="AH257" s="90" t="s">
        <v>517</v>
      </c>
    </row>
    <row r="258" spans="1:34" ht="24" x14ac:dyDescent="0.25">
      <c r="A258" s="59" t="s">
        <v>5</v>
      </c>
      <c r="B258" s="60">
        <v>250</v>
      </c>
      <c r="C258" s="57">
        <v>2025286</v>
      </c>
      <c r="D258" s="58" t="s">
        <v>189</v>
      </c>
      <c r="E258" s="57" t="s">
        <v>54</v>
      </c>
      <c r="F258" s="57" t="s">
        <v>190</v>
      </c>
      <c r="G258" s="57" t="s">
        <v>194</v>
      </c>
      <c r="H258" s="57" t="s">
        <v>579</v>
      </c>
      <c r="I258" s="57" t="s">
        <v>148</v>
      </c>
      <c r="J258" s="58" t="s">
        <v>576</v>
      </c>
      <c r="K258" s="57" t="s">
        <v>688</v>
      </c>
      <c r="L258" s="57">
        <v>4</v>
      </c>
      <c r="M258" s="57">
        <v>4</v>
      </c>
      <c r="N258" s="57">
        <v>1</v>
      </c>
      <c r="O258" s="57" t="s">
        <v>163</v>
      </c>
      <c r="P258" s="57" t="s">
        <v>196</v>
      </c>
      <c r="Q258" s="57" t="s">
        <v>39</v>
      </c>
      <c r="R258" s="64" t="s">
        <v>530</v>
      </c>
      <c r="S258" s="64">
        <v>14900000</v>
      </c>
      <c r="T258" s="64">
        <v>14900000</v>
      </c>
      <c r="U258" s="57">
        <v>0</v>
      </c>
      <c r="V258" s="57" t="s">
        <v>164</v>
      </c>
      <c r="W258" s="57" t="s">
        <v>165</v>
      </c>
      <c r="X258" s="57" t="s">
        <v>166</v>
      </c>
      <c r="Y258" s="57" t="s">
        <v>167</v>
      </c>
      <c r="Z258" s="57" t="s">
        <v>29</v>
      </c>
      <c r="AA258" s="57" t="s">
        <v>593</v>
      </c>
      <c r="AB258" s="57">
        <v>7442000</v>
      </c>
      <c r="AC258" s="57" t="s">
        <v>594</v>
      </c>
      <c r="AD258" s="57" t="s">
        <v>164</v>
      </c>
      <c r="AE258" s="57" t="s">
        <v>164</v>
      </c>
      <c r="AF258" s="57" t="s">
        <v>164</v>
      </c>
      <c r="AG258" s="57" t="s">
        <v>164</v>
      </c>
      <c r="AH258" s="90" t="s">
        <v>171</v>
      </c>
    </row>
    <row r="259" spans="1:34" ht="36" x14ac:dyDescent="0.25">
      <c r="A259" s="59" t="s">
        <v>5</v>
      </c>
      <c r="B259" s="60">
        <v>251</v>
      </c>
      <c r="C259" s="57">
        <v>2025287</v>
      </c>
      <c r="D259" s="58" t="s">
        <v>189</v>
      </c>
      <c r="E259" s="57" t="s">
        <v>54</v>
      </c>
      <c r="F259" s="57" t="s">
        <v>190</v>
      </c>
      <c r="G259" s="57" t="s">
        <v>580</v>
      </c>
      <c r="H259" s="57" t="s">
        <v>579</v>
      </c>
      <c r="I259" s="57" t="s">
        <v>577</v>
      </c>
      <c r="J259" s="58" t="s">
        <v>578</v>
      </c>
      <c r="K259" s="57" t="s">
        <v>692</v>
      </c>
      <c r="L259" s="57">
        <v>5</v>
      </c>
      <c r="M259" s="57">
        <v>6</v>
      </c>
      <c r="N259" s="57">
        <v>7</v>
      </c>
      <c r="O259" s="57" t="s">
        <v>163</v>
      </c>
      <c r="P259" s="57" t="s">
        <v>516</v>
      </c>
      <c r="Q259" s="57" t="s">
        <v>27</v>
      </c>
      <c r="R259" s="64" t="s">
        <v>530</v>
      </c>
      <c r="S259" s="64">
        <v>2981156965</v>
      </c>
      <c r="T259" s="64">
        <v>2981156965</v>
      </c>
      <c r="U259" s="57">
        <v>0</v>
      </c>
      <c r="V259" s="57" t="s">
        <v>164</v>
      </c>
      <c r="W259" s="57" t="s">
        <v>165</v>
      </c>
      <c r="X259" s="57" t="s">
        <v>166</v>
      </c>
      <c r="Y259" s="57" t="s">
        <v>167</v>
      </c>
      <c r="Z259" s="57" t="s">
        <v>29</v>
      </c>
      <c r="AA259" s="57" t="s">
        <v>593</v>
      </c>
      <c r="AB259" s="57">
        <v>7442000</v>
      </c>
      <c r="AC259" s="57" t="s">
        <v>594</v>
      </c>
      <c r="AD259" s="57" t="s">
        <v>164</v>
      </c>
      <c r="AE259" s="57" t="s">
        <v>164</v>
      </c>
      <c r="AF259" s="57" t="s">
        <v>164</v>
      </c>
      <c r="AG259" s="57" t="s">
        <v>164</v>
      </c>
      <c r="AH259" s="90" t="s">
        <v>174</v>
      </c>
    </row>
    <row r="260" spans="1:34" ht="72" x14ac:dyDescent="0.25">
      <c r="A260" s="59" t="s">
        <v>5</v>
      </c>
      <c r="B260" s="60">
        <v>252</v>
      </c>
      <c r="C260" s="57">
        <v>2025289</v>
      </c>
      <c r="D260" s="58" t="s">
        <v>86</v>
      </c>
      <c r="E260" s="57" t="s">
        <v>54</v>
      </c>
      <c r="F260" s="57" t="s">
        <v>244</v>
      </c>
      <c r="G260" s="57" t="s">
        <v>245</v>
      </c>
      <c r="H260" s="57" t="s">
        <v>246</v>
      </c>
      <c r="I260" s="57" t="s">
        <v>624</v>
      </c>
      <c r="J260" s="58" t="s">
        <v>625</v>
      </c>
      <c r="K260" s="57" t="s">
        <v>687</v>
      </c>
      <c r="L260" s="57">
        <v>3</v>
      </c>
      <c r="M260" s="57">
        <v>4</v>
      </c>
      <c r="N260" s="57">
        <v>8</v>
      </c>
      <c r="O260" s="57" t="s">
        <v>163</v>
      </c>
      <c r="P260" s="57" t="s">
        <v>250</v>
      </c>
      <c r="Q260" s="57" t="s">
        <v>251</v>
      </c>
      <c r="R260" s="64" t="s">
        <v>530</v>
      </c>
      <c r="S260" s="64">
        <v>155000000</v>
      </c>
      <c r="T260" s="64">
        <v>155000000</v>
      </c>
      <c r="U260" s="57">
        <v>0</v>
      </c>
      <c r="V260" s="57" t="s">
        <v>164</v>
      </c>
      <c r="W260" s="57" t="s">
        <v>165</v>
      </c>
      <c r="X260" s="57" t="s">
        <v>166</v>
      </c>
      <c r="Y260" s="57" t="s">
        <v>167</v>
      </c>
      <c r="Z260" s="57" t="s">
        <v>29</v>
      </c>
      <c r="AA260" s="57" t="s">
        <v>242</v>
      </c>
      <c r="AB260" s="57">
        <v>7442000</v>
      </c>
      <c r="AC260" s="57" t="s">
        <v>243</v>
      </c>
      <c r="AD260" s="57" t="s">
        <v>197</v>
      </c>
      <c r="AE260" s="57" t="s">
        <v>164</v>
      </c>
      <c r="AF260" s="57" t="s">
        <v>164</v>
      </c>
      <c r="AG260" s="57" t="s">
        <v>164</v>
      </c>
      <c r="AH260" s="90" t="s">
        <v>518</v>
      </c>
    </row>
    <row r="261" spans="1:34" ht="48" x14ac:dyDescent="0.25">
      <c r="A261" s="59" t="s">
        <v>5</v>
      </c>
      <c r="B261" s="60">
        <v>253</v>
      </c>
      <c r="C261" s="57">
        <v>2025290</v>
      </c>
      <c r="D261" s="58" t="s">
        <v>129</v>
      </c>
      <c r="E261" s="57" t="s">
        <v>54</v>
      </c>
      <c r="F261" s="57" t="s">
        <v>230</v>
      </c>
      <c r="G261" s="57" t="s">
        <v>130</v>
      </c>
      <c r="H261" s="57" t="s">
        <v>122</v>
      </c>
      <c r="I261" s="57">
        <v>80111600</v>
      </c>
      <c r="J261" s="58" t="s">
        <v>636</v>
      </c>
      <c r="K261" s="57" t="s">
        <v>690</v>
      </c>
      <c r="L261" s="57">
        <v>4</v>
      </c>
      <c r="M261" s="57">
        <v>4</v>
      </c>
      <c r="N261" s="57">
        <v>4</v>
      </c>
      <c r="O261" s="57" t="s">
        <v>163</v>
      </c>
      <c r="P261" s="57" t="s">
        <v>516</v>
      </c>
      <c r="Q261" s="57" t="s">
        <v>27</v>
      </c>
      <c r="R261" s="64" t="s">
        <v>530</v>
      </c>
      <c r="S261" s="64">
        <v>40000000</v>
      </c>
      <c r="T261" s="64">
        <v>40000000</v>
      </c>
      <c r="U261" s="57">
        <v>0</v>
      </c>
      <c r="V261" s="57" t="s">
        <v>164</v>
      </c>
      <c r="W261" s="57" t="s">
        <v>165</v>
      </c>
      <c r="X261" s="57" t="s">
        <v>166</v>
      </c>
      <c r="Y261" s="57" t="s">
        <v>167</v>
      </c>
      <c r="Z261" s="57" t="s">
        <v>29</v>
      </c>
      <c r="AA261" s="57" t="s">
        <v>127</v>
      </c>
      <c r="AB261" s="57">
        <v>7442000</v>
      </c>
      <c r="AC261" s="57" t="s">
        <v>276</v>
      </c>
      <c r="AD261" s="57" t="s">
        <v>164</v>
      </c>
      <c r="AE261" s="57" t="s">
        <v>164</v>
      </c>
      <c r="AF261" s="57" t="s">
        <v>164</v>
      </c>
      <c r="AG261" s="57" t="s">
        <v>164</v>
      </c>
      <c r="AH261" s="90" t="s">
        <v>171</v>
      </c>
    </row>
    <row r="262" spans="1:34" ht="48" x14ac:dyDescent="0.25">
      <c r="A262" s="59" t="s">
        <v>5</v>
      </c>
      <c r="B262" s="60">
        <v>254</v>
      </c>
      <c r="C262" s="57">
        <v>2025291</v>
      </c>
      <c r="D262" s="58" t="s">
        <v>129</v>
      </c>
      <c r="E262" s="57" t="s">
        <v>54</v>
      </c>
      <c r="F262" s="57" t="s">
        <v>230</v>
      </c>
      <c r="G262" s="57" t="s">
        <v>130</v>
      </c>
      <c r="H262" s="57" t="s">
        <v>122</v>
      </c>
      <c r="I262" s="57">
        <v>80111600</v>
      </c>
      <c r="J262" s="58" t="s">
        <v>637</v>
      </c>
      <c r="K262" s="57" t="s">
        <v>690</v>
      </c>
      <c r="L262" s="57">
        <v>4</v>
      </c>
      <c r="M262" s="57">
        <v>4</v>
      </c>
      <c r="N262" s="57">
        <v>4</v>
      </c>
      <c r="O262" s="57" t="s">
        <v>163</v>
      </c>
      <c r="P262" s="57" t="s">
        <v>516</v>
      </c>
      <c r="Q262" s="57" t="s">
        <v>27</v>
      </c>
      <c r="R262" s="64" t="s">
        <v>530</v>
      </c>
      <c r="S262" s="64">
        <v>40000000</v>
      </c>
      <c r="T262" s="64">
        <v>40000000</v>
      </c>
      <c r="U262" s="57">
        <v>0</v>
      </c>
      <c r="V262" s="57" t="s">
        <v>164</v>
      </c>
      <c r="W262" s="57" t="s">
        <v>165</v>
      </c>
      <c r="X262" s="57" t="s">
        <v>166</v>
      </c>
      <c r="Y262" s="57" t="s">
        <v>167</v>
      </c>
      <c r="Z262" s="57" t="s">
        <v>29</v>
      </c>
      <c r="AA262" s="57" t="s">
        <v>127</v>
      </c>
      <c r="AB262" s="57">
        <v>7442000</v>
      </c>
      <c r="AC262" s="57" t="s">
        <v>276</v>
      </c>
      <c r="AD262" s="57" t="s">
        <v>164</v>
      </c>
      <c r="AE262" s="57" t="s">
        <v>164</v>
      </c>
      <c r="AF262" s="57" t="s">
        <v>164</v>
      </c>
      <c r="AG262" s="57" t="s">
        <v>164</v>
      </c>
      <c r="AH262" s="90" t="s">
        <v>171</v>
      </c>
    </row>
    <row r="263" spans="1:34" ht="48" x14ac:dyDescent="0.25">
      <c r="A263" s="59" t="s">
        <v>5</v>
      </c>
      <c r="B263" s="60">
        <v>255</v>
      </c>
      <c r="C263" s="57">
        <v>2025292</v>
      </c>
      <c r="D263" s="58" t="s">
        <v>129</v>
      </c>
      <c r="E263" s="57" t="s">
        <v>54</v>
      </c>
      <c r="F263" s="57" t="s">
        <v>230</v>
      </c>
      <c r="G263" s="57" t="s">
        <v>130</v>
      </c>
      <c r="H263" s="57" t="s">
        <v>122</v>
      </c>
      <c r="I263" s="57">
        <v>80111600</v>
      </c>
      <c r="J263" s="58" t="s">
        <v>638</v>
      </c>
      <c r="K263" s="57" t="s">
        <v>690</v>
      </c>
      <c r="L263" s="57">
        <v>4</v>
      </c>
      <c r="M263" s="57">
        <v>4</v>
      </c>
      <c r="N263" s="57">
        <v>4</v>
      </c>
      <c r="O263" s="57" t="s">
        <v>163</v>
      </c>
      <c r="P263" s="57" t="s">
        <v>516</v>
      </c>
      <c r="Q263" s="57" t="s">
        <v>27</v>
      </c>
      <c r="R263" s="64" t="s">
        <v>530</v>
      </c>
      <c r="S263" s="64">
        <v>40000000</v>
      </c>
      <c r="T263" s="64">
        <v>40000000</v>
      </c>
      <c r="U263" s="57">
        <v>0</v>
      </c>
      <c r="V263" s="57" t="s">
        <v>164</v>
      </c>
      <c r="W263" s="57" t="s">
        <v>165</v>
      </c>
      <c r="X263" s="57" t="s">
        <v>166</v>
      </c>
      <c r="Y263" s="57" t="s">
        <v>167</v>
      </c>
      <c r="Z263" s="57" t="s">
        <v>29</v>
      </c>
      <c r="AA263" s="57" t="s">
        <v>127</v>
      </c>
      <c r="AB263" s="57">
        <v>7442000</v>
      </c>
      <c r="AC263" s="57" t="s">
        <v>276</v>
      </c>
      <c r="AD263" s="57" t="s">
        <v>164</v>
      </c>
      <c r="AE263" s="57" t="s">
        <v>164</v>
      </c>
      <c r="AF263" s="57" t="s">
        <v>164</v>
      </c>
      <c r="AG263" s="57" t="s">
        <v>164</v>
      </c>
      <c r="AH263" s="90" t="s">
        <v>171</v>
      </c>
    </row>
    <row r="264" spans="1:34" ht="48" x14ac:dyDescent="0.25">
      <c r="A264" s="59" t="s">
        <v>5</v>
      </c>
      <c r="B264" s="60">
        <v>256</v>
      </c>
      <c r="C264" s="57">
        <v>2025293</v>
      </c>
      <c r="D264" s="58" t="s">
        <v>92</v>
      </c>
      <c r="E264" s="57" t="s">
        <v>93</v>
      </c>
      <c r="F264" s="57" t="s">
        <v>170</v>
      </c>
      <c r="G264" s="57" t="s">
        <v>170</v>
      </c>
      <c r="H264" s="57" t="s">
        <v>70</v>
      </c>
      <c r="I264" s="57" t="s">
        <v>119</v>
      </c>
      <c r="J264" s="58" t="s">
        <v>639</v>
      </c>
      <c r="K264" s="57" t="s">
        <v>689</v>
      </c>
      <c r="L264" s="57">
        <v>5</v>
      </c>
      <c r="M264" s="57">
        <v>5</v>
      </c>
      <c r="N264" s="57">
        <v>6</v>
      </c>
      <c r="O264" s="57" t="s">
        <v>163</v>
      </c>
      <c r="P264" s="57" t="s">
        <v>516</v>
      </c>
      <c r="Q264" s="57" t="s">
        <v>27</v>
      </c>
      <c r="R264" s="64" t="s">
        <v>530</v>
      </c>
      <c r="S264" s="64">
        <v>66000000</v>
      </c>
      <c r="T264" s="64">
        <v>66000000</v>
      </c>
      <c r="U264" s="57">
        <v>0</v>
      </c>
      <c r="V264" s="57" t="s">
        <v>164</v>
      </c>
      <c r="W264" s="57" t="s">
        <v>165</v>
      </c>
      <c r="X264" s="57" t="s">
        <v>166</v>
      </c>
      <c r="Y264" s="57" t="s">
        <v>167</v>
      </c>
      <c r="Z264" s="57" t="s">
        <v>29</v>
      </c>
      <c r="AA264" s="57" t="s">
        <v>239</v>
      </c>
      <c r="AB264" s="57">
        <v>7442000</v>
      </c>
      <c r="AC264" s="57" t="s">
        <v>240</v>
      </c>
      <c r="AD264" s="57" t="s">
        <v>164</v>
      </c>
      <c r="AE264" s="57" t="s">
        <v>164</v>
      </c>
      <c r="AF264" s="57" t="s">
        <v>164</v>
      </c>
      <c r="AG264" s="57" t="s">
        <v>164</v>
      </c>
      <c r="AH264" s="90" t="s">
        <v>174</v>
      </c>
    </row>
    <row r="265" spans="1:34" ht="60" x14ac:dyDescent="0.25">
      <c r="A265" s="59" t="s">
        <v>5</v>
      </c>
      <c r="B265" s="60">
        <v>257</v>
      </c>
      <c r="C265" s="57">
        <v>2025294</v>
      </c>
      <c r="D265" s="58" t="s">
        <v>75</v>
      </c>
      <c r="E265" s="57" t="s">
        <v>54</v>
      </c>
      <c r="F265" s="57" t="s">
        <v>94</v>
      </c>
      <c r="G265" s="57" t="s">
        <v>130</v>
      </c>
      <c r="H265" s="57" t="s">
        <v>132</v>
      </c>
      <c r="I265" s="57" t="s">
        <v>119</v>
      </c>
      <c r="J265" s="58" t="s">
        <v>640</v>
      </c>
      <c r="K265" s="57" t="s">
        <v>692</v>
      </c>
      <c r="L265" s="57">
        <v>5</v>
      </c>
      <c r="M265" s="57">
        <v>5</v>
      </c>
      <c r="N265" s="57">
        <v>7</v>
      </c>
      <c r="O265" s="57" t="s">
        <v>163</v>
      </c>
      <c r="P265" s="57" t="s">
        <v>516</v>
      </c>
      <c r="Q265" s="57" t="s">
        <v>27</v>
      </c>
      <c r="R265" s="64" t="s">
        <v>530</v>
      </c>
      <c r="S265" s="64">
        <v>27900599.999999996</v>
      </c>
      <c r="T265" s="64">
        <v>27900599.999999996</v>
      </c>
      <c r="U265" s="57">
        <v>0</v>
      </c>
      <c r="V265" s="57" t="s">
        <v>164</v>
      </c>
      <c r="W265" s="57" t="s">
        <v>165</v>
      </c>
      <c r="X265" s="57" t="s">
        <v>166</v>
      </c>
      <c r="Y265" s="57" t="s">
        <v>167</v>
      </c>
      <c r="Z265" s="57" t="s">
        <v>29</v>
      </c>
      <c r="AA265" s="57" t="s">
        <v>168</v>
      </c>
      <c r="AB265" s="57">
        <v>7442000</v>
      </c>
      <c r="AC265" s="57" t="s">
        <v>531</v>
      </c>
      <c r="AD265" s="57" t="s">
        <v>164</v>
      </c>
      <c r="AE265" s="57" t="s">
        <v>164</v>
      </c>
      <c r="AF265" s="57" t="s">
        <v>164</v>
      </c>
      <c r="AG265" s="57" t="s">
        <v>164</v>
      </c>
      <c r="AH265" s="90" t="s">
        <v>174</v>
      </c>
    </row>
    <row r="266" spans="1:34" ht="48" x14ac:dyDescent="0.25">
      <c r="A266" s="59" t="s">
        <v>5</v>
      </c>
      <c r="B266" s="60">
        <v>258</v>
      </c>
      <c r="C266" s="57">
        <v>2025295</v>
      </c>
      <c r="D266" s="58" t="s">
        <v>641</v>
      </c>
      <c r="E266" s="57" t="s">
        <v>93</v>
      </c>
      <c r="F266" s="57" t="s">
        <v>165</v>
      </c>
      <c r="G266" s="57" t="s">
        <v>170</v>
      </c>
      <c r="H266" s="57" t="s">
        <v>546</v>
      </c>
      <c r="I266" s="57" t="s">
        <v>119</v>
      </c>
      <c r="J266" s="58" t="s">
        <v>642</v>
      </c>
      <c r="K266" s="57" t="s">
        <v>692</v>
      </c>
      <c r="L266" s="57">
        <v>5</v>
      </c>
      <c r="M266" s="57">
        <v>5</v>
      </c>
      <c r="N266" s="57">
        <v>8</v>
      </c>
      <c r="O266" s="57" t="s">
        <v>163</v>
      </c>
      <c r="P266" s="57" t="s">
        <v>516</v>
      </c>
      <c r="Q266" s="57" t="s">
        <v>27</v>
      </c>
      <c r="R266" s="64" t="s">
        <v>530</v>
      </c>
      <c r="S266" s="64">
        <v>61495200</v>
      </c>
      <c r="T266" s="64">
        <v>61495200</v>
      </c>
      <c r="U266" s="57">
        <v>0</v>
      </c>
      <c r="V266" s="57" t="s">
        <v>164</v>
      </c>
      <c r="W266" s="57" t="s">
        <v>165</v>
      </c>
      <c r="X266" s="57" t="s">
        <v>166</v>
      </c>
      <c r="Y266" s="57" t="s">
        <v>167</v>
      </c>
      <c r="Z266" s="57" t="s">
        <v>29</v>
      </c>
      <c r="AA266" s="57" t="s">
        <v>643</v>
      </c>
      <c r="AB266" s="57">
        <v>7442000</v>
      </c>
      <c r="AC266" s="57" t="s">
        <v>644</v>
      </c>
      <c r="AD266" s="57" t="s">
        <v>164</v>
      </c>
      <c r="AE266" s="57" t="s">
        <v>164</v>
      </c>
      <c r="AF266" s="57" t="s">
        <v>164</v>
      </c>
      <c r="AG266" s="57" t="s">
        <v>164</v>
      </c>
      <c r="AH266" s="90" t="s">
        <v>171</v>
      </c>
    </row>
    <row r="267" spans="1:34" ht="48" x14ac:dyDescent="0.25">
      <c r="A267" s="59" t="s">
        <v>5</v>
      </c>
      <c r="B267" s="60">
        <v>259</v>
      </c>
      <c r="C267" s="57">
        <v>2025296</v>
      </c>
      <c r="D267" s="58" t="s">
        <v>641</v>
      </c>
      <c r="E267" s="57" t="s">
        <v>93</v>
      </c>
      <c r="F267" s="57" t="s">
        <v>165</v>
      </c>
      <c r="G267" s="57" t="s">
        <v>170</v>
      </c>
      <c r="H267" s="57" t="s">
        <v>546</v>
      </c>
      <c r="I267" s="57" t="s">
        <v>119</v>
      </c>
      <c r="J267" s="58" t="s">
        <v>645</v>
      </c>
      <c r="K267" s="57" t="s">
        <v>692</v>
      </c>
      <c r="L267" s="57">
        <v>5</v>
      </c>
      <c r="M267" s="57">
        <v>5</v>
      </c>
      <c r="N267" s="57">
        <v>8</v>
      </c>
      <c r="O267" s="57" t="s">
        <v>163</v>
      </c>
      <c r="P267" s="57" t="s">
        <v>516</v>
      </c>
      <c r="Q267" s="57" t="s">
        <v>27</v>
      </c>
      <c r="R267" s="64" t="s">
        <v>530</v>
      </c>
      <c r="S267" s="64">
        <v>27331200</v>
      </c>
      <c r="T267" s="64">
        <v>27331200</v>
      </c>
      <c r="U267" s="57">
        <v>0</v>
      </c>
      <c r="V267" s="57" t="s">
        <v>164</v>
      </c>
      <c r="W267" s="57" t="s">
        <v>165</v>
      </c>
      <c r="X267" s="57" t="s">
        <v>166</v>
      </c>
      <c r="Y267" s="57" t="s">
        <v>167</v>
      </c>
      <c r="Z267" s="57" t="s">
        <v>29</v>
      </c>
      <c r="AA267" s="57" t="s">
        <v>643</v>
      </c>
      <c r="AB267" s="57">
        <v>7442000</v>
      </c>
      <c r="AC267" s="57" t="s">
        <v>644</v>
      </c>
      <c r="AD267" s="57" t="s">
        <v>164</v>
      </c>
      <c r="AE267" s="57" t="s">
        <v>164</v>
      </c>
      <c r="AF267" s="57" t="s">
        <v>164</v>
      </c>
      <c r="AG267" s="57" t="s">
        <v>164</v>
      </c>
      <c r="AH267" s="90" t="s">
        <v>171</v>
      </c>
    </row>
    <row r="268" spans="1:34" ht="24" x14ac:dyDescent="0.25">
      <c r="A268" s="59" t="s">
        <v>5</v>
      </c>
      <c r="B268" s="60">
        <v>260</v>
      </c>
      <c r="C268" s="57">
        <v>2025297</v>
      </c>
      <c r="D268" s="58" t="s">
        <v>189</v>
      </c>
      <c r="E268" s="57" t="s">
        <v>54</v>
      </c>
      <c r="F268" s="57" t="s">
        <v>190</v>
      </c>
      <c r="G268" s="57" t="s">
        <v>194</v>
      </c>
      <c r="H268" s="57" t="s">
        <v>579</v>
      </c>
      <c r="I268" s="57" t="s">
        <v>430</v>
      </c>
      <c r="J268" s="58" t="s">
        <v>651</v>
      </c>
      <c r="K268" s="57" t="s">
        <v>689</v>
      </c>
      <c r="L268" s="57">
        <v>7</v>
      </c>
      <c r="M268" s="57">
        <v>8</v>
      </c>
      <c r="N268" s="57">
        <v>1</v>
      </c>
      <c r="O268" s="57" t="s">
        <v>163</v>
      </c>
      <c r="P268" s="57" t="s">
        <v>48</v>
      </c>
      <c r="Q268" s="57" t="s">
        <v>47</v>
      </c>
      <c r="R268" s="64" t="s">
        <v>530</v>
      </c>
      <c r="S268" s="64">
        <v>1737282173</v>
      </c>
      <c r="T268" s="64">
        <v>1737282173</v>
      </c>
      <c r="U268" s="57">
        <v>0</v>
      </c>
      <c r="V268" s="57" t="s">
        <v>164</v>
      </c>
      <c r="W268" s="57" t="s">
        <v>165</v>
      </c>
      <c r="X268" s="57" t="s">
        <v>166</v>
      </c>
      <c r="Y268" s="57" t="s">
        <v>167</v>
      </c>
      <c r="Z268" s="57" t="s">
        <v>29</v>
      </c>
      <c r="AA268" s="57" t="s">
        <v>593</v>
      </c>
      <c r="AB268" s="57">
        <v>7442000</v>
      </c>
      <c r="AC268" s="57" t="s">
        <v>594</v>
      </c>
      <c r="AD268" s="57" t="s">
        <v>197</v>
      </c>
      <c r="AE268" s="57" t="s">
        <v>164</v>
      </c>
      <c r="AF268" s="57" t="s">
        <v>164</v>
      </c>
      <c r="AG268" s="57" t="s">
        <v>164</v>
      </c>
      <c r="AH268" s="90" t="s">
        <v>174</v>
      </c>
    </row>
    <row r="269" spans="1:34" ht="48" x14ac:dyDescent="0.25">
      <c r="A269" s="59" t="s">
        <v>5</v>
      </c>
      <c r="B269" s="60">
        <v>261</v>
      </c>
      <c r="C269" s="57">
        <v>2025298</v>
      </c>
      <c r="D269" s="58" t="s">
        <v>189</v>
      </c>
      <c r="E269" s="57" t="s">
        <v>54</v>
      </c>
      <c r="F269" s="57" t="s">
        <v>190</v>
      </c>
      <c r="G269" s="57" t="s">
        <v>684</v>
      </c>
      <c r="H269" s="57" t="s">
        <v>579</v>
      </c>
      <c r="I269" s="57" t="s">
        <v>652</v>
      </c>
      <c r="J269" s="58" t="s">
        <v>653</v>
      </c>
      <c r="K269" s="57" t="s">
        <v>696</v>
      </c>
      <c r="L269" s="57">
        <v>10</v>
      </c>
      <c r="M269" s="57">
        <v>11</v>
      </c>
      <c r="N269" s="57">
        <v>1</v>
      </c>
      <c r="O269" s="57" t="s">
        <v>163</v>
      </c>
      <c r="P269" s="57" t="s">
        <v>48</v>
      </c>
      <c r="Q269" s="57" t="s">
        <v>47</v>
      </c>
      <c r="R269" s="64" t="s">
        <v>530</v>
      </c>
      <c r="S269" s="64">
        <v>1000000000</v>
      </c>
      <c r="T269" s="64">
        <v>1000000000</v>
      </c>
      <c r="U269" s="57">
        <v>0</v>
      </c>
      <c r="V269" s="57" t="s">
        <v>164</v>
      </c>
      <c r="W269" s="57" t="s">
        <v>165</v>
      </c>
      <c r="X269" s="57" t="s">
        <v>166</v>
      </c>
      <c r="Y269" s="57" t="s">
        <v>167</v>
      </c>
      <c r="Z269" s="57" t="s">
        <v>29</v>
      </c>
      <c r="AA269" s="57" t="s">
        <v>593</v>
      </c>
      <c r="AB269" s="57">
        <v>7442000</v>
      </c>
      <c r="AC269" s="57" t="s">
        <v>594</v>
      </c>
      <c r="AD269" s="57" t="s">
        <v>197</v>
      </c>
      <c r="AE269" s="57" t="s">
        <v>164</v>
      </c>
      <c r="AF269" s="57" t="s">
        <v>164</v>
      </c>
      <c r="AG269" s="57" t="s">
        <v>164</v>
      </c>
      <c r="AH269" s="90" t="s">
        <v>174</v>
      </c>
    </row>
    <row r="270" spans="1:34" ht="36" x14ac:dyDescent="0.25">
      <c r="A270" s="59" t="s">
        <v>5</v>
      </c>
      <c r="B270" s="60">
        <v>262</v>
      </c>
      <c r="C270" s="66">
        <v>2025299</v>
      </c>
      <c r="D270" s="67" t="s">
        <v>189</v>
      </c>
      <c r="E270" s="66" t="s">
        <v>54</v>
      </c>
      <c r="F270" s="68" t="s">
        <v>190</v>
      </c>
      <c r="G270" s="68" t="s">
        <v>684</v>
      </c>
      <c r="H270" s="68" t="s">
        <v>579</v>
      </c>
      <c r="I270" s="69" t="s">
        <v>654</v>
      </c>
      <c r="J270" s="70" t="s">
        <v>655</v>
      </c>
      <c r="K270" s="69" t="s">
        <v>696</v>
      </c>
      <c r="L270" s="69">
        <v>10</v>
      </c>
      <c r="M270" s="69">
        <v>11</v>
      </c>
      <c r="N270" s="71">
        <v>1</v>
      </c>
      <c r="O270" s="69" t="s">
        <v>163</v>
      </c>
      <c r="P270" s="68" t="s">
        <v>48</v>
      </c>
      <c r="Q270" s="72" t="s">
        <v>47</v>
      </c>
      <c r="R270" s="73" t="s">
        <v>530</v>
      </c>
      <c r="S270" s="73">
        <v>1341719193</v>
      </c>
      <c r="T270" s="73">
        <v>1341719193</v>
      </c>
      <c r="U270" s="74">
        <v>0</v>
      </c>
      <c r="V270" s="75" t="s">
        <v>164</v>
      </c>
      <c r="W270" s="75" t="s">
        <v>165</v>
      </c>
      <c r="X270" s="76" t="s">
        <v>166</v>
      </c>
      <c r="Y270" s="77" t="s">
        <v>167</v>
      </c>
      <c r="Z270" s="69" t="s">
        <v>29</v>
      </c>
      <c r="AA270" s="69" t="s">
        <v>593</v>
      </c>
      <c r="AB270" s="78">
        <v>7442000</v>
      </c>
      <c r="AC270" s="79" t="s">
        <v>594</v>
      </c>
      <c r="AD270" s="79" t="s">
        <v>197</v>
      </c>
      <c r="AE270" s="80" t="s">
        <v>164</v>
      </c>
      <c r="AF270" s="80" t="s">
        <v>164</v>
      </c>
      <c r="AG270" s="80" t="s">
        <v>164</v>
      </c>
      <c r="AH270" s="90" t="s">
        <v>174</v>
      </c>
    </row>
    <row r="271" spans="1:34" ht="24" x14ac:dyDescent="0.25">
      <c r="A271" s="59" t="s">
        <v>5</v>
      </c>
      <c r="B271" s="60">
        <v>263</v>
      </c>
      <c r="C271" s="66">
        <v>2025300</v>
      </c>
      <c r="D271" s="67" t="s">
        <v>189</v>
      </c>
      <c r="E271" s="66" t="s">
        <v>54</v>
      </c>
      <c r="F271" s="68" t="s">
        <v>190</v>
      </c>
      <c r="G271" s="68" t="s">
        <v>203</v>
      </c>
      <c r="H271" s="68" t="s">
        <v>579</v>
      </c>
      <c r="I271" s="69" t="s">
        <v>220</v>
      </c>
      <c r="J271" s="70" t="s">
        <v>656</v>
      </c>
      <c r="K271" s="69" t="s">
        <v>695</v>
      </c>
      <c r="L271" s="69">
        <v>9</v>
      </c>
      <c r="M271" s="69">
        <v>10</v>
      </c>
      <c r="N271" s="71">
        <v>1</v>
      </c>
      <c r="O271" s="69" t="s">
        <v>163</v>
      </c>
      <c r="P271" s="68" t="s">
        <v>45</v>
      </c>
      <c r="Q271" s="72" t="s">
        <v>44</v>
      </c>
      <c r="R271" s="73" t="s">
        <v>530</v>
      </c>
      <c r="S271" s="73">
        <v>871896996</v>
      </c>
      <c r="T271" s="73">
        <v>871896996</v>
      </c>
      <c r="U271" s="74">
        <v>0</v>
      </c>
      <c r="V271" s="75" t="s">
        <v>164</v>
      </c>
      <c r="W271" s="75" t="s">
        <v>165</v>
      </c>
      <c r="X271" s="76" t="s">
        <v>166</v>
      </c>
      <c r="Y271" s="77" t="s">
        <v>167</v>
      </c>
      <c r="Z271" s="69" t="s">
        <v>29</v>
      </c>
      <c r="AA271" s="69" t="s">
        <v>593</v>
      </c>
      <c r="AB271" s="78">
        <v>7442000</v>
      </c>
      <c r="AC271" s="79" t="s">
        <v>594</v>
      </c>
      <c r="AD271" s="79" t="s">
        <v>197</v>
      </c>
      <c r="AE271" s="80" t="s">
        <v>164</v>
      </c>
      <c r="AF271" s="80" t="s">
        <v>164</v>
      </c>
      <c r="AG271" s="80" t="s">
        <v>164</v>
      </c>
      <c r="AH271" s="90" t="s">
        <v>174</v>
      </c>
    </row>
    <row r="272" spans="1:34" ht="36" x14ac:dyDescent="0.25">
      <c r="A272" s="59" t="s">
        <v>5</v>
      </c>
      <c r="B272" s="60">
        <v>264</v>
      </c>
      <c r="C272" s="66">
        <v>2025301</v>
      </c>
      <c r="D272" s="67" t="s">
        <v>189</v>
      </c>
      <c r="E272" s="66" t="s">
        <v>54</v>
      </c>
      <c r="F272" s="68" t="s">
        <v>190</v>
      </c>
      <c r="G272" s="68" t="s">
        <v>194</v>
      </c>
      <c r="H272" s="68" t="s">
        <v>579</v>
      </c>
      <c r="I272" s="69" t="s">
        <v>657</v>
      </c>
      <c r="J272" s="70" t="s">
        <v>658</v>
      </c>
      <c r="K272" s="69" t="s">
        <v>689</v>
      </c>
      <c r="L272" s="69">
        <v>7</v>
      </c>
      <c r="M272" s="69">
        <v>8</v>
      </c>
      <c r="N272" s="71">
        <v>1</v>
      </c>
      <c r="O272" s="69" t="s">
        <v>163</v>
      </c>
      <c r="P272" s="68" t="s">
        <v>48</v>
      </c>
      <c r="Q272" s="72" t="s">
        <v>47</v>
      </c>
      <c r="R272" s="73" t="s">
        <v>530</v>
      </c>
      <c r="S272" s="73">
        <v>160275507</v>
      </c>
      <c r="T272" s="73">
        <v>160275507</v>
      </c>
      <c r="U272" s="74">
        <v>0</v>
      </c>
      <c r="V272" s="75" t="s">
        <v>164</v>
      </c>
      <c r="W272" s="75" t="s">
        <v>165</v>
      </c>
      <c r="X272" s="76" t="s">
        <v>166</v>
      </c>
      <c r="Y272" s="77" t="s">
        <v>167</v>
      </c>
      <c r="Z272" s="69" t="s">
        <v>29</v>
      </c>
      <c r="AA272" s="69" t="s">
        <v>593</v>
      </c>
      <c r="AB272" s="78">
        <v>7442000</v>
      </c>
      <c r="AC272" s="79" t="s">
        <v>594</v>
      </c>
      <c r="AD272" s="79" t="s">
        <v>197</v>
      </c>
      <c r="AE272" s="80" t="s">
        <v>164</v>
      </c>
      <c r="AF272" s="80" t="s">
        <v>164</v>
      </c>
      <c r="AG272" s="80" t="s">
        <v>164</v>
      </c>
      <c r="AH272" s="90" t="s">
        <v>174</v>
      </c>
    </row>
    <row r="273" spans="1:34" ht="36" x14ac:dyDescent="0.25">
      <c r="A273" s="59" t="s">
        <v>5</v>
      </c>
      <c r="B273" s="60">
        <v>265</v>
      </c>
      <c r="C273" s="66">
        <v>2025302</v>
      </c>
      <c r="D273" s="67" t="s">
        <v>131</v>
      </c>
      <c r="E273" s="66" t="s">
        <v>54</v>
      </c>
      <c r="F273" s="68" t="s">
        <v>94</v>
      </c>
      <c r="G273" s="68" t="s">
        <v>98</v>
      </c>
      <c r="H273" s="68" t="s">
        <v>123</v>
      </c>
      <c r="I273" s="69" t="s">
        <v>119</v>
      </c>
      <c r="J273" s="70" t="s">
        <v>659</v>
      </c>
      <c r="K273" s="69" t="s">
        <v>689</v>
      </c>
      <c r="L273" s="69">
        <v>5</v>
      </c>
      <c r="M273" s="69">
        <v>5</v>
      </c>
      <c r="N273" s="71">
        <v>7</v>
      </c>
      <c r="O273" s="69" t="s">
        <v>163</v>
      </c>
      <c r="P273" s="68" t="s">
        <v>516</v>
      </c>
      <c r="Q273" s="72" t="s">
        <v>27</v>
      </c>
      <c r="R273" s="73" t="s">
        <v>530</v>
      </c>
      <c r="S273" s="73">
        <v>38861550</v>
      </c>
      <c r="T273" s="73">
        <v>38861550</v>
      </c>
      <c r="U273" s="74">
        <v>0</v>
      </c>
      <c r="V273" s="75" t="s">
        <v>164</v>
      </c>
      <c r="W273" s="75" t="s">
        <v>165</v>
      </c>
      <c r="X273" s="76" t="s">
        <v>166</v>
      </c>
      <c r="Y273" s="77" t="s">
        <v>167</v>
      </c>
      <c r="Z273" s="69" t="s">
        <v>29</v>
      </c>
      <c r="AA273" s="69" t="s">
        <v>181</v>
      </c>
      <c r="AB273" s="78">
        <v>7442000</v>
      </c>
      <c r="AC273" s="79" t="s">
        <v>182</v>
      </c>
      <c r="AD273" s="79" t="s">
        <v>164</v>
      </c>
      <c r="AE273" s="80" t="s">
        <v>164</v>
      </c>
      <c r="AF273" s="80" t="s">
        <v>164</v>
      </c>
      <c r="AG273" s="80" t="s">
        <v>164</v>
      </c>
      <c r="AH273" s="90" t="s">
        <v>174</v>
      </c>
    </row>
    <row r="274" spans="1:34" ht="36" x14ac:dyDescent="0.25">
      <c r="A274" s="59" t="s">
        <v>5</v>
      </c>
      <c r="B274" s="60">
        <v>266</v>
      </c>
      <c r="C274" s="66">
        <v>2025303</v>
      </c>
      <c r="D274" s="67" t="s">
        <v>131</v>
      </c>
      <c r="E274" s="66" t="s">
        <v>54</v>
      </c>
      <c r="F274" s="68" t="s">
        <v>94</v>
      </c>
      <c r="G274" s="68" t="s">
        <v>98</v>
      </c>
      <c r="H274" s="68" t="s">
        <v>123</v>
      </c>
      <c r="I274" s="69" t="s">
        <v>119</v>
      </c>
      <c r="J274" s="70" t="s">
        <v>660</v>
      </c>
      <c r="K274" s="69" t="s">
        <v>689</v>
      </c>
      <c r="L274" s="69">
        <v>5</v>
      </c>
      <c r="M274" s="69">
        <v>5</v>
      </c>
      <c r="N274" s="71">
        <v>7</v>
      </c>
      <c r="O274" s="69" t="s">
        <v>163</v>
      </c>
      <c r="P274" s="68" t="s">
        <v>516</v>
      </c>
      <c r="Q274" s="72" t="s">
        <v>27</v>
      </c>
      <c r="R274" s="73" t="s">
        <v>530</v>
      </c>
      <c r="S274" s="73">
        <v>38861550</v>
      </c>
      <c r="T274" s="73">
        <v>38861550</v>
      </c>
      <c r="U274" s="74">
        <v>0</v>
      </c>
      <c r="V274" s="75" t="s">
        <v>164</v>
      </c>
      <c r="W274" s="75" t="s">
        <v>165</v>
      </c>
      <c r="X274" s="76" t="s">
        <v>166</v>
      </c>
      <c r="Y274" s="77" t="s">
        <v>167</v>
      </c>
      <c r="Z274" s="69" t="s">
        <v>29</v>
      </c>
      <c r="AA274" s="69" t="s">
        <v>181</v>
      </c>
      <c r="AB274" s="78">
        <v>7442000</v>
      </c>
      <c r="AC274" s="79" t="s">
        <v>182</v>
      </c>
      <c r="AD274" s="79" t="s">
        <v>164</v>
      </c>
      <c r="AE274" s="80" t="s">
        <v>164</v>
      </c>
      <c r="AF274" s="80" t="s">
        <v>164</v>
      </c>
      <c r="AG274" s="80" t="s">
        <v>164</v>
      </c>
      <c r="AH274" s="90" t="s">
        <v>174</v>
      </c>
    </row>
    <row r="275" spans="1:34" ht="36" x14ac:dyDescent="0.25">
      <c r="A275" s="59" t="s">
        <v>5</v>
      </c>
      <c r="B275" s="60">
        <v>267</v>
      </c>
      <c r="C275" s="66">
        <v>2025304</v>
      </c>
      <c r="D275" s="67" t="s">
        <v>131</v>
      </c>
      <c r="E275" s="66" t="s">
        <v>54</v>
      </c>
      <c r="F275" s="68" t="s">
        <v>94</v>
      </c>
      <c r="G275" s="68" t="s">
        <v>98</v>
      </c>
      <c r="H275" s="68" t="s">
        <v>123</v>
      </c>
      <c r="I275" s="69" t="s">
        <v>119</v>
      </c>
      <c r="J275" s="70" t="s">
        <v>661</v>
      </c>
      <c r="K275" s="69" t="s">
        <v>689</v>
      </c>
      <c r="L275" s="69">
        <v>5</v>
      </c>
      <c r="M275" s="69">
        <v>5</v>
      </c>
      <c r="N275" s="71">
        <v>7</v>
      </c>
      <c r="O275" s="69" t="s">
        <v>163</v>
      </c>
      <c r="P275" s="68" t="s">
        <v>516</v>
      </c>
      <c r="Q275" s="72" t="s">
        <v>27</v>
      </c>
      <c r="R275" s="73" t="s">
        <v>530</v>
      </c>
      <c r="S275" s="73">
        <v>38861550</v>
      </c>
      <c r="T275" s="73">
        <v>38861550</v>
      </c>
      <c r="U275" s="74">
        <v>0</v>
      </c>
      <c r="V275" s="75" t="s">
        <v>164</v>
      </c>
      <c r="W275" s="75" t="s">
        <v>165</v>
      </c>
      <c r="X275" s="76" t="s">
        <v>166</v>
      </c>
      <c r="Y275" s="77" t="s">
        <v>167</v>
      </c>
      <c r="Z275" s="69" t="s">
        <v>29</v>
      </c>
      <c r="AA275" s="69" t="s">
        <v>181</v>
      </c>
      <c r="AB275" s="78">
        <v>7442000</v>
      </c>
      <c r="AC275" s="79" t="s">
        <v>182</v>
      </c>
      <c r="AD275" s="79" t="s">
        <v>164</v>
      </c>
      <c r="AE275" s="80" t="s">
        <v>164</v>
      </c>
      <c r="AF275" s="80" t="s">
        <v>164</v>
      </c>
      <c r="AG275" s="80" t="s">
        <v>164</v>
      </c>
      <c r="AH275" s="90" t="s">
        <v>174</v>
      </c>
    </row>
    <row r="276" spans="1:34" ht="36" x14ac:dyDescent="0.25">
      <c r="A276" s="59" t="s">
        <v>5</v>
      </c>
      <c r="B276" s="60">
        <v>268</v>
      </c>
      <c r="C276" s="66">
        <v>2025305</v>
      </c>
      <c r="D276" s="67" t="s">
        <v>131</v>
      </c>
      <c r="E276" s="66" t="s">
        <v>54</v>
      </c>
      <c r="F276" s="68" t="s">
        <v>94</v>
      </c>
      <c r="G276" s="68" t="s">
        <v>98</v>
      </c>
      <c r="H276" s="68" t="s">
        <v>123</v>
      </c>
      <c r="I276" s="69" t="s">
        <v>119</v>
      </c>
      <c r="J276" s="70" t="s">
        <v>662</v>
      </c>
      <c r="K276" s="69" t="s">
        <v>689</v>
      </c>
      <c r="L276" s="69">
        <v>5</v>
      </c>
      <c r="M276" s="69">
        <v>5</v>
      </c>
      <c r="N276" s="71">
        <v>7</v>
      </c>
      <c r="O276" s="69" t="s">
        <v>163</v>
      </c>
      <c r="P276" s="68" t="s">
        <v>516</v>
      </c>
      <c r="Q276" s="72" t="s">
        <v>27</v>
      </c>
      <c r="R276" s="73" t="s">
        <v>530</v>
      </c>
      <c r="S276" s="73">
        <v>38861550</v>
      </c>
      <c r="T276" s="73">
        <v>38861550</v>
      </c>
      <c r="U276" s="74">
        <v>0</v>
      </c>
      <c r="V276" s="75" t="s">
        <v>164</v>
      </c>
      <c r="W276" s="75" t="s">
        <v>165</v>
      </c>
      <c r="X276" s="76" t="s">
        <v>166</v>
      </c>
      <c r="Y276" s="77" t="s">
        <v>167</v>
      </c>
      <c r="Z276" s="69" t="s">
        <v>29</v>
      </c>
      <c r="AA276" s="69" t="s">
        <v>181</v>
      </c>
      <c r="AB276" s="78">
        <v>7442000</v>
      </c>
      <c r="AC276" s="79" t="s">
        <v>182</v>
      </c>
      <c r="AD276" s="79" t="s">
        <v>164</v>
      </c>
      <c r="AE276" s="80" t="s">
        <v>164</v>
      </c>
      <c r="AF276" s="80" t="s">
        <v>164</v>
      </c>
      <c r="AG276" s="80" t="s">
        <v>164</v>
      </c>
      <c r="AH276" s="90" t="s">
        <v>174</v>
      </c>
    </row>
    <row r="277" spans="1:34" ht="36" x14ac:dyDescent="0.25">
      <c r="A277" s="59" t="s">
        <v>5</v>
      </c>
      <c r="B277" s="60">
        <v>269</v>
      </c>
      <c r="C277" s="66">
        <v>2025306</v>
      </c>
      <c r="D277" s="67" t="s">
        <v>131</v>
      </c>
      <c r="E277" s="66" t="s">
        <v>54</v>
      </c>
      <c r="F277" s="68" t="s">
        <v>94</v>
      </c>
      <c r="G277" s="68" t="s">
        <v>98</v>
      </c>
      <c r="H277" s="68" t="s">
        <v>123</v>
      </c>
      <c r="I277" s="69" t="s">
        <v>119</v>
      </c>
      <c r="J277" s="70" t="s">
        <v>663</v>
      </c>
      <c r="K277" s="69" t="s">
        <v>689</v>
      </c>
      <c r="L277" s="69">
        <v>5</v>
      </c>
      <c r="M277" s="69">
        <v>5</v>
      </c>
      <c r="N277" s="71">
        <v>7</v>
      </c>
      <c r="O277" s="69" t="s">
        <v>163</v>
      </c>
      <c r="P277" s="68" t="s">
        <v>516</v>
      </c>
      <c r="Q277" s="72" t="s">
        <v>27</v>
      </c>
      <c r="R277" s="73" t="s">
        <v>530</v>
      </c>
      <c r="S277" s="73">
        <v>38861550</v>
      </c>
      <c r="T277" s="73">
        <v>38861550</v>
      </c>
      <c r="U277" s="74">
        <v>0</v>
      </c>
      <c r="V277" s="75" t="s">
        <v>164</v>
      </c>
      <c r="W277" s="75" t="s">
        <v>165</v>
      </c>
      <c r="X277" s="76" t="s">
        <v>166</v>
      </c>
      <c r="Y277" s="77" t="s">
        <v>167</v>
      </c>
      <c r="Z277" s="69" t="s">
        <v>29</v>
      </c>
      <c r="AA277" s="69" t="s">
        <v>181</v>
      </c>
      <c r="AB277" s="78">
        <v>7442000</v>
      </c>
      <c r="AC277" s="79" t="s">
        <v>182</v>
      </c>
      <c r="AD277" s="79" t="s">
        <v>164</v>
      </c>
      <c r="AE277" s="80" t="s">
        <v>164</v>
      </c>
      <c r="AF277" s="80" t="s">
        <v>164</v>
      </c>
      <c r="AG277" s="80" t="s">
        <v>164</v>
      </c>
      <c r="AH277" s="90" t="s">
        <v>174</v>
      </c>
    </row>
    <row r="278" spans="1:34" ht="36" x14ac:dyDescent="0.25">
      <c r="A278" s="59" t="s">
        <v>5</v>
      </c>
      <c r="B278" s="60">
        <v>270</v>
      </c>
      <c r="C278" s="66">
        <v>2025307</v>
      </c>
      <c r="D278" s="67" t="s">
        <v>131</v>
      </c>
      <c r="E278" s="66" t="s">
        <v>54</v>
      </c>
      <c r="F278" s="68" t="s">
        <v>94</v>
      </c>
      <c r="G278" s="68" t="s">
        <v>98</v>
      </c>
      <c r="H278" s="68" t="s">
        <v>123</v>
      </c>
      <c r="I278" s="69" t="s">
        <v>119</v>
      </c>
      <c r="J278" s="70" t="s">
        <v>664</v>
      </c>
      <c r="K278" s="69" t="s">
        <v>689</v>
      </c>
      <c r="L278" s="69">
        <v>5</v>
      </c>
      <c r="M278" s="69">
        <v>5</v>
      </c>
      <c r="N278" s="71">
        <v>7</v>
      </c>
      <c r="O278" s="69" t="s">
        <v>163</v>
      </c>
      <c r="P278" s="68" t="s">
        <v>516</v>
      </c>
      <c r="Q278" s="72" t="s">
        <v>27</v>
      </c>
      <c r="R278" s="73" t="s">
        <v>530</v>
      </c>
      <c r="S278" s="73">
        <v>38861550</v>
      </c>
      <c r="T278" s="73">
        <v>38861550</v>
      </c>
      <c r="U278" s="74">
        <v>0</v>
      </c>
      <c r="V278" s="75" t="s">
        <v>164</v>
      </c>
      <c r="W278" s="75" t="s">
        <v>165</v>
      </c>
      <c r="X278" s="76" t="s">
        <v>166</v>
      </c>
      <c r="Y278" s="77" t="s">
        <v>167</v>
      </c>
      <c r="Z278" s="69" t="s">
        <v>29</v>
      </c>
      <c r="AA278" s="69" t="s">
        <v>181</v>
      </c>
      <c r="AB278" s="78">
        <v>7442000</v>
      </c>
      <c r="AC278" s="79" t="s">
        <v>182</v>
      </c>
      <c r="AD278" s="79" t="s">
        <v>164</v>
      </c>
      <c r="AE278" s="80" t="s">
        <v>164</v>
      </c>
      <c r="AF278" s="80" t="s">
        <v>164</v>
      </c>
      <c r="AG278" s="80" t="s">
        <v>164</v>
      </c>
      <c r="AH278" s="92" t="s">
        <v>174</v>
      </c>
    </row>
  </sheetData>
  <phoneticPr fontId="16" type="noConversion"/>
  <pageMargins left="0.7" right="0.7" top="0.75" bottom="0.75" header="0.3" footer="0.3"/>
  <pageSetup paperSize="281" scale="10" fitToHeight="0"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03D8B-C40D-4A28-97A1-33E6633996B0}">
  <dimension ref="A1:Y275"/>
  <sheetViews>
    <sheetView workbookViewId="0">
      <selection sqref="A1:V3"/>
    </sheetView>
  </sheetViews>
  <sheetFormatPr baseColWidth="10" defaultColWidth="9.140625" defaultRowHeight="12.75" x14ac:dyDescent="0.25"/>
  <cols>
    <col min="1" max="1" width="18.85546875" style="49" customWidth="1"/>
    <col min="2" max="2" width="20.42578125" style="49" customWidth="1"/>
    <col min="3" max="3" width="79.5703125" style="10" customWidth="1"/>
    <col min="4" max="4" width="18.28515625" style="49" customWidth="1"/>
    <col min="5" max="8" width="17.140625" style="49" customWidth="1"/>
    <col min="9" max="9" width="17.140625" style="50" customWidth="1"/>
    <col min="10" max="10" width="19.7109375" style="45" customWidth="1"/>
    <col min="11" max="11" width="20.42578125" style="45" customWidth="1"/>
    <col min="12" max="13" width="17.140625" style="51" customWidth="1"/>
    <col min="14" max="14" width="17.140625" style="49" customWidth="1"/>
    <col min="15" max="15" width="17.140625" style="10" customWidth="1"/>
    <col min="16" max="16" width="40.140625" style="10" customWidth="1"/>
    <col min="17" max="17" width="17.140625" style="49" customWidth="1"/>
    <col min="18" max="18" width="49.7109375" style="10" customWidth="1"/>
    <col min="19" max="22" width="17.140625" style="49" customWidth="1"/>
    <col min="23" max="16384" width="9.140625" style="44"/>
  </cols>
  <sheetData>
    <row r="1" spans="1:25" s="10" customFormat="1" ht="12.75" customHeight="1" x14ac:dyDescent="0.25">
      <c r="A1" s="89" t="s">
        <v>124</v>
      </c>
      <c r="B1" s="89"/>
      <c r="C1" s="89"/>
      <c r="D1" s="89"/>
      <c r="E1" s="89"/>
      <c r="F1" s="89"/>
      <c r="G1" s="89"/>
      <c r="H1" s="89"/>
      <c r="I1" s="89"/>
      <c r="J1" s="89"/>
      <c r="K1" s="89"/>
      <c r="L1" s="89"/>
      <c r="M1" s="89"/>
      <c r="N1" s="89"/>
      <c r="O1" s="89"/>
      <c r="P1" s="89"/>
      <c r="Q1" s="89"/>
      <c r="R1" s="89"/>
      <c r="S1" s="89"/>
      <c r="T1" s="89"/>
      <c r="U1" s="89"/>
      <c r="V1" s="89"/>
    </row>
    <row r="2" spans="1:25" s="10" customFormat="1" x14ac:dyDescent="0.25">
      <c r="A2" s="89"/>
      <c r="B2" s="89"/>
      <c r="C2" s="89"/>
      <c r="D2" s="89"/>
      <c r="E2" s="89"/>
      <c r="F2" s="89"/>
      <c r="G2" s="89"/>
      <c r="H2" s="89"/>
      <c r="I2" s="89"/>
      <c r="J2" s="89"/>
      <c r="K2" s="89"/>
      <c r="L2" s="89"/>
      <c r="M2" s="89"/>
      <c r="N2" s="89"/>
      <c r="O2" s="89"/>
      <c r="P2" s="89"/>
      <c r="Q2" s="89"/>
      <c r="R2" s="89"/>
      <c r="S2" s="89"/>
      <c r="T2" s="89"/>
      <c r="U2" s="89"/>
      <c r="V2" s="89"/>
    </row>
    <row r="3" spans="1:25" s="10" customFormat="1" x14ac:dyDescent="0.25">
      <c r="A3" s="89"/>
      <c r="B3" s="89"/>
      <c r="C3" s="89"/>
      <c r="D3" s="89"/>
      <c r="E3" s="89"/>
      <c r="F3" s="89"/>
      <c r="G3" s="89"/>
      <c r="H3" s="89"/>
      <c r="I3" s="89"/>
      <c r="J3" s="89"/>
      <c r="K3" s="89"/>
      <c r="L3" s="89"/>
      <c r="M3" s="89"/>
      <c r="N3" s="89"/>
      <c r="O3" s="89"/>
      <c r="P3" s="89"/>
      <c r="Q3" s="89"/>
      <c r="R3" s="89"/>
      <c r="S3" s="89"/>
      <c r="T3" s="89"/>
      <c r="U3" s="89"/>
      <c r="V3" s="89"/>
    </row>
    <row r="4" spans="1:25" s="10" customFormat="1" ht="75" customHeight="1" x14ac:dyDescent="0.25">
      <c r="A4" s="42" t="s">
        <v>647</v>
      </c>
      <c r="B4" s="42" t="s">
        <v>6</v>
      </c>
      <c r="C4" s="42" t="s">
        <v>7</v>
      </c>
      <c r="D4" s="42" t="s">
        <v>8</v>
      </c>
      <c r="E4" s="42" t="s">
        <v>9</v>
      </c>
      <c r="F4" s="42" t="s">
        <v>10</v>
      </c>
      <c r="G4" s="42" t="s">
        <v>11</v>
      </c>
      <c r="H4" s="42" t="s">
        <v>12</v>
      </c>
      <c r="I4" s="42" t="s">
        <v>13</v>
      </c>
      <c r="J4" s="43" t="s">
        <v>14</v>
      </c>
      <c r="K4" s="43" t="s">
        <v>71</v>
      </c>
      <c r="L4" s="42" t="s">
        <v>15</v>
      </c>
      <c r="M4" s="42" t="s">
        <v>16</v>
      </c>
      <c r="N4" s="42" t="s">
        <v>17</v>
      </c>
      <c r="O4" s="42" t="s">
        <v>18</v>
      </c>
      <c r="P4" s="42" t="s">
        <v>19</v>
      </c>
      <c r="Q4" s="42" t="s">
        <v>20</v>
      </c>
      <c r="R4" s="42" t="s">
        <v>21</v>
      </c>
      <c r="S4" s="42" t="s">
        <v>125</v>
      </c>
      <c r="T4" s="42" t="s">
        <v>126</v>
      </c>
      <c r="U4" s="42" t="s">
        <v>22</v>
      </c>
      <c r="V4" s="42" t="s">
        <v>23</v>
      </c>
    </row>
    <row r="5" spans="1:25" customFormat="1" ht="51" x14ac:dyDescent="0.25">
      <c r="A5" s="86">
        <v>2025001</v>
      </c>
      <c r="B5" s="26" t="s">
        <v>119</v>
      </c>
      <c r="C5" s="26" t="s">
        <v>389</v>
      </c>
      <c r="D5" s="26" t="s">
        <v>26</v>
      </c>
      <c r="E5" s="26" t="s">
        <v>26</v>
      </c>
      <c r="F5" s="26" t="s">
        <v>35</v>
      </c>
      <c r="G5" s="26" t="s">
        <v>26</v>
      </c>
      <c r="H5" s="26" t="s">
        <v>27</v>
      </c>
      <c r="I5" s="26" t="s">
        <v>28</v>
      </c>
      <c r="J5" s="87">
        <v>129800000</v>
      </c>
      <c r="K5" s="87">
        <v>129800000</v>
      </c>
      <c r="L5" s="26" t="s">
        <v>28</v>
      </c>
      <c r="M5" s="26" t="s">
        <v>28</v>
      </c>
      <c r="N5" s="88"/>
      <c r="O5" s="26" t="s">
        <v>29</v>
      </c>
      <c r="P5" s="26" t="s">
        <v>168</v>
      </c>
      <c r="Q5" s="26" t="s">
        <v>30</v>
      </c>
      <c r="R5" s="26" t="s">
        <v>390</v>
      </c>
      <c r="S5" s="26" t="s">
        <v>28</v>
      </c>
      <c r="T5" s="26" t="s">
        <v>28</v>
      </c>
      <c r="U5" s="26" t="s">
        <v>28</v>
      </c>
      <c r="V5" s="26" t="s">
        <v>31</v>
      </c>
      <c r="W5" s="10"/>
      <c r="X5" s="10"/>
      <c r="Y5" s="10"/>
    </row>
    <row r="6" spans="1:25" customFormat="1" ht="38.25" x14ac:dyDescent="0.25">
      <c r="A6" s="86">
        <v>2025002</v>
      </c>
      <c r="B6" s="26" t="s">
        <v>119</v>
      </c>
      <c r="C6" s="26" t="s">
        <v>391</v>
      </c>
      <c r="D6" s="26" t="s">
        <v>26</v>
      </c>
      <c r="E6" s="26" t="s">
        <v>26</v>
      </c>
      <c r="F6" s="26" t="s">
        <v>35</v>
      </c>
      <c r="G6" s="26" t="s">
        <v>26</v>
      </c>
      <c r="H6" s="26" t="s">
        <v>27</v>
      </c>
      <c r="I6" s="26" t="s">
        <v>28</v>
      </c>
      <c r="J6" s="87">
        <v>107800000</v>
      </c>
      <c r="K6" s="87">
        <v>107800000</v>
      </c>
      <c r="L6" s="26" t="s">
        <v>28</v>
      </c>
      <c r="M6" s="26" t="s">
        <v>28</v>
      </c>
      <c r="N6" s="88"/>
      <c r="O6" s="26" t="s">
        <v>29</v>
      </c>
      <c r="P6" s="26" t="s">
        <v>168</v>
      </c>
      <c r="Q6" s="26" t="s">
        <v>30</v>
      </c>
      <c r="R6" s="26" t="s">
        <v>390</v>
      </c>
      <c r="S6" s="26" t="s">
        <v>28</v>
      </c>
      <c r="T6" s="26" t="s">
        <v>28</v>
      </c>
      <c r="U6" s="26" t="s">
        <v>28</v>
      </c>
      <c r="V6" s="26" t="s">
        <v>31</v>
      </c>
      <c r="W6" s="10"/>
      <c r="X6" s="10"/>
      <c r="Y6" s="10"/>
    </row>
    <row r="7" spans="1:25" customFormat="1" ht="38.25" x14ac:dyDescent="0.25">
      <c r="A7" s="86">
        <v>2025003</v>
      </c>
      <c r="B7" s="26" t="s">
        <v>119</v>
      </c>
      <c r="C7" s="26" t="s">
        <v>392</v>
      </c>
      <c r="D7" s="26" t="s">
        <v>26</v>
      </c>
      <c r="E7" s="26" t="s">
        <v>26</v>
      </c>
      <c r="F7" s="26" t="s">
        <v>35</v>
      </c>
      <c r="G7" s="26" t="s">
        <v>26</v>
      </c>
      <c r="H7" s="26" t="s">
        <v>27</v>
      </c>
      <c r="I7" s="26" t="s">
        <v>28</v>
      </c>
      <c r="J7" s="87">
        <v>107800000</v>
      </c>
      <c r="K7" s="87">
        <v>107800000</v>
      </c>
      <c r="L7" s="26" t="s">
        <v>28</v>
      </c>
      <c r="M7" s="26" t="s">
        <v>28</v>
      </c>
      <c r="N7" s="88"/>
      <c r="O7" s="26" t="s">
        <v>29</v>
      </c>
      <c r="P7" s="26" t="s">
        <v>168</v>
      </c>
      <c r="Q7" s="26" t="s">
        <v>30</v>
      </c>
      <c r="R7" s="26" t="s">
        <v>390</v>
      </c>
      <c r="S7" s="26" t="s">
        <v>28</v>
      </c>
      <c r="T7" s="26" t="s">
        <v>28</v>
      </c>
      <c r="U7" s="26" t="s">
        <v>28</v>
      </c>
      <c r="V7" s="26" t="s">
        <v>31</v>
      </c>
      <c r="W7" s="10"/>
      <c r="X7" s="10"/>
      <c r="Y7" s="10"/>
    </row>
    <row r="8" spans="1:25" customFormat="1" ht="38.25" x14ac:dyDescent="0.25">
      <c r="A8" s="86">
        <v>2025004</v>
      </c>
      <c r="B8" s="26" t="s">
        <v>119</v>
      </c>
      <c r="C8" s="26" t="s">
        <v>393</v>
      </c>
      <c r="D8" s="26" t="s">
        <v>26</v>
      </c>
      <c r="E8" s="26" t="s">
        <v>26</v>
      </c>
      <c r="F8" s="26" t="s">
        <v>35</v>
      </c>
      <c r="G8" s="26" t="s">
        <v>26</v>
      </c>
      <c r="H8" s="26" t="s">
        <v>27</v>
      </c>
      <c r="I8" s="26" t="s">
        <v>28</v>
      </c>
      <c r="J8" s="87">
        <v>107800000</v>
      </c>
      <c r="K8" s="87">
        <v>107800000</v>
      </c>
      <c r="L8" s="26" t="s">
        <v>28</v>
      </c>
      <c r="M8" s="26" t="s">
        <v>28</v>
      </c>
      <c r="N8" s="88"/>
      <c r="O8" s="26" t="s">
        <v>29</v>
      </c>
      <c r="P8" s="26" t="s">
        <v>168</v>
      </c>
      <c r="Q8" s="26" t="s">
        <v>30</v>
      </c>
      <c r="R8" s="26" t="s">
        <v>390</v>
      </c>
      <c r="S8" s="26" t="s">
        <v>28</v>
      </c>
      <c r="T8" s="26" t="s">
        <v>28</v>
      </c>
      <c r="U8" s="26" t="s">
        <v>28</v>
      </c>
      <c r="V8" s="26" t="s">
        <v>31</v>
      </c>
      <c r="W8" s="10"/>
      <c r="X8" s="10"/>
      <c r="Y8" s="10"/>
    </row>
    <row r="9" spans="1:25" customFormat="1" ht="38.25" x14ac:dyDescent="0.25">
      <c r="A9" s="86">
        <v>2025005</v>
      </c>
      <c r="B9" s="26" t="s">
        <v>119</v>
      </c>
      <c r="C9" s="26" t="s">
        <v>394</v>
      </c>
      <c r="D9" s="26" t="s">
        <v>26</v>
      </c>
      <c r="E9" s="26" t="s">
        <v>26</v>
      </c>
      <c r="F9" s="26" t="s">
        <v>35</v>
      </c>
      <c r="G9" s="26" t="s">
        <v>26</v>
      </c>
      <c r="H9" s="26" t="s">
        <v>27</v>
      </c>
      <c r="I9" s="26" t="s">
        <v>28</v>
      </c>
      <c r="J9" s="87">
        <v>79200000</v>
      </c>
      <c r="K9" s="87">
        <v>79200000</v>
      </c>
      <c r="L9" s="26" t="s">
        <v>28</v>
      </c>
      <c r="M9" s="26" t="s">
        <v>28</v>
      </c>
      <c r="N9" s="88"/>
      <c r="O9" s="26" t="s">
        <v>29</v>
      </c>
      <c r="P9" s="26" t="s">
        <v>168</v>
      </c>
      <c r="Q9" s="26" t="s">
        <v>30</v>
      </c>
      <c r="R9" s="26" t="s">
        <v>390</v>
      </c>
      <c r="S9" s="26" t="s">
        <v>28</v>
      </c>
      <c r="T9" s="26" t="s">
        <v>28</v>
      </c>
      <c r="U9" s="26" t="s">
        <v>28</v>
      </c>
      <c r="V9" s="26" t="s">
        <v>31</v>
      </c>
      <c r="W9" s="10"/>
      <c r="X9" s="10"/>
      <c r="Y9" s="10"/>
    </row>
    <row r="10" spans="1:25" customFormat="1" ht="51" x14ac:dyDescent="0.25">
      <c r="A10" s="86">
        <v>2025006</v>
      </c>
      <c r="B10" s="26" t="s">
        <v>119</v>
      </c>
      <c r="C10" s="26" t="s">
        <v>563</v>
      </c>
      <c r="D10" s="26" t="s">
        <v>33</v>
      </c>
      <c r="E10" s="26" t="s">
        <v>33</v>
      </c>
      <c r="F10" s="26" t="s">
        <v>35</v>
      </c>
      <c r="G10" s="26" t="s">
        <v>26</v>
      </c>
      <c r="H10" s="26" t="s">
        <v>27</v>
      </c>
      <c r="I10" s="26" t="s">
        <v>28</v>
      </c>
      <c r="J10" s="87">
        <v>73200000</v>
      </c>
      <c r="K10" s="87">
        <v>73200000</v>
      </c>
      <c r="L10" s="26" t="s">
        <v>28</v>
      </c>
      <c r="M10" s="26" t="s">
        <v>28</v>
      </c>
      <c r="N10" s="88"/>
      <c r="O10" s="26" t="s">
        <v>29</v>
      </c>
      <c r="P10" s="26" t="s">
        <v>168</v>
      </c>
      <c r="Q10" s="26" t="s">
        <v>30</v>
      </c>
      <c r="R10" s="26" t="s">
        <v>390</v>
      </c>
      <c r="S10" s="26" t="s">
        <v>28</v>
      </c>
      <c r="T10" s="26" t="s">
        <v>28</v>
      </c>
      <c r="U10" s="26" t="s">
        <v>28</v>
      </c>
      <c r="V10" s="26" t="s">
        <v>31</v>
      </c>
      <c r="W10" s="10"/>
      <c r="X10" s="10"/>
      <c r="Y10" s="10"/>
    </row>
    <row r="11" spans="1:25" customFormat="1" ht="51" x14ac:dyDescent="0.25">
      <c r="A11" s="86">
        <v>2025007</v>
      </c>
      <c r="B11" s="26" t="s">
        <v>119</v>
      </c>
      <c r="C11" s="26" t="s">
        <v>628</v>
      </c>
      <c r="D11" s="26" t="s">
        <v>38</v>
      </c>
      <c r="E11" s="26" t="s">
        <v>38</v>
      </c>
      <c r="F11" s="26" t="s">
        <v>43</v>
      </c>
      <c r="G11" s="26" t="s">
        <v>26</v>
      </c>
      <c r="H11" s="26" t="s">
        <v>27</v>
      </c>
      <c r="I11" s="26" t="s">
        <v>28</v>
      </c>
      <c r="J11" s="87">
        <v>58800000</v>
      </c>
      <c r="K11" s="87">
        <v>58800000</v>
      </c>
      <c r="L11" s="26" t="s">
        <v>28</v>
      </c>
      <c r="M11" s="26" t="s">
        <v>28</v>
      </c>
      <c r="N11" s="88"/>
      <c r="O11" s="26" t="s">
        <v>29</v>
      </c>
      <c r="P11" s="26" t="s">
        <v>168</v>
      </c>
      <c r="Q11" s="26" t="s">
        <v>30</v>
      </c>
      <c r="R11" s="26" t="s">
        <v>390</v>
      </c>
      <c r="S11" s="26" t="s">
        <v>28</v>
      </c>
      <c r="T11" s="26" t="s">
        <v>28</v>
      </c>
      <c r="U11" s="26" t="s">
        <v>28</v>
      </c>
      <c r="V11" s="26" t="s">
        <v>31</v>
      </c>
      <c r="W11" s="10"/>
      <c r="X11" s="10"/>
      <c r="Y11" s="10"/>
    </row>
    <row r="12" spans="1:25" customFormat="1" ht="38.25" x14ac:dyDescent="0.25">
      <c r="A12" s="86">
        <v>2025008</v>
      </c>
      <c r="B12" s="26" t="s">
        <v>119</v>
      </c>
      <c r="C12" s="26" t="s">
        <v>395</v>
      </c>
      <c r="D12" s="26" t="s">
        <v>38</v>
      </c>
      <c r="E12" s="26" t="s">
        <v>38</v>
      </c>
      <c r="F12" s="26" t="s">
        <v>43</v>
      </c>
      <c r="G12" s="26" t="s">
        <v>26</v>
      </c>
      <c r="H12" s="26" t="s">
        <v>27</v>
      </c>
      <c r="I12" s="26" t="s">
        <v>28</v>
      </c>
      <c r="J12" s="87">
        <v>58800000</v>
      </c>
      <c r="K12" s="87">
        <v>58800000</v>
      </c>
      <c r="L12" s="26" t="s">
        <v>28</v>
      </c>
      <c r="M12" s="26" t="s">
        <v>28</v>
      </c>
      <c r="N12" s="88"/>
      <c r="O12" s="26" t="s">
        <v>29</v>
      </c>
      <c r="P12" s="26" t="s">
        <v>168</v>
      </c>
      <c r="Q12" s="26" t="s">
        <v>30</v>
      </c>
      <c r="R12" s="26" t="s">
        <v>390</v>
      </c>
      <c r="S12" s="26" t="s">
        <v>28</v>
      </c>
      <c r="T12" s="26" t="s">
        <v>28</v>
      </c>
      <c r="U12" s="26" t="s">
        <v>28</v>
      </c>
      <c r="V12" s="26" t="s">
        <v>31</v>
      </c>
      <c r="W12" s="10"/>
      <c r="X12" s="10"/>
      <c r="Y12" s="10"/>
    </row>
    <row r="13" spans="1:25" customFormat="1" ht="38.25" x14ac:dyDescent="0.25">
      <c r="A13" s="86">
        <v>2025009</v>
      </c>
      <c r="B13" s="26" t="s">
        <v>119</v>
      </c>
      <c r="C13" s="26" t="s">
        <v>396</v>
      </c>
      <c r="D13" s="26" t="s">
        <v>38</v>
      </c>
      <c r="E13" s="26" t="s">
        <v>38</v>
      </c>
      <c r="F13" s="26" t="s">
        <v>43</v>
      </c>
      <c r="G13" s="26" t="s">
        <v>26</v>
      </c>
      <c r="H13" s="26" t="s">
        <v>27</v>
      </c>
      <c r="I13" s="26" t="s">
        <v>28</v>
      </c>
      <c r="J13" s="87">
        <v>58800000</v>
      </c>
      <c r="K13" s="87">
        <v>58800000</v>
      </c>
      <c r="L13" s="26" t="s">
        <v>28</v>
      </c>
      <c r="M13" s="26" t="s">
        <v>28</v>
      </c>
      <c r="N13" s="88"/>
      <c r="O13" s="26" t="s">
        <v>29</v>
      </c>
      <c r="P13" s="26" t="s">
        <v>168</v>
      </c>
      <c r="Q13" s="26" t="s">
        <v>30</v>
      </c>
      <c r="R13" s="26" t="s">
        <v>390</v>
      </c>
      <c r="S13" s="26" t="s">
        <v>28</v>
      </c>
      <c r="T13" s="26" t="s">
        <v>28</v>
      </c>
      <c r="U13" s="26" t="s">
        <v>28</v>
      </c>
      <c r="V13" s="26" t="s">
        <v>31</v>
      </c>
      <c r="W13" s="10"/>
      <c r="X13" s="10"/>
      <c r="Y13" s="10"/>
    </row>
    <row r="14" spans="1:25" customFormat="1" ht="51" x14ac:dyDescent="0.25">
      <c r="A14" s="86">
        <v>2025010</v>
      </c>
      <c r="B14" s="26" t="s">
        <v>119</v>
      </c>
      <c r="C14" s="26" t="s">
        <v>397</v>
      </c>
      <c r="D14" s="26" t="s">
        <v>38</v>
      </c>
      <c r="E14" s="26" t="s">
        <v>38</v>
      </c>
      <c r="F14" s="26" t="s">
        <v>43</v>
      </c>
      <c r="G14" s="26" t="s">
        <v>26</v>
      </c>
      <c r="H14" s="26" t="s">
        <v>27</v>
      </c>
      <c r="I14" s="26" t="s">
        <v>28</v>
      </c>
      <c r="J14" s="87">
        <v>58800000</v>
      </c>
      <c r="K14" s="87">
        <v>58800000</v>
      </c>
      <c r="L14" s="26" t="s">
        <v>28</v>
      </c>
      <c r="M14" s="26" t="s">
        <v>28</v>
      </c>
      <c r="N14" s="88"/>
      <c r="O14" s="26" t="s">
        <v>29</v>
      </c>
      <c r="P14" s="26" t="s">
        <v>168</v>
      </c>
      <c r="Q14" s="26" t="s">
        <v>30</v>
      </c>
      <c r="R14" s="26" t="s">
        <v>390</v>
      </c>
      <c r="S14" s="26" t="s">
        <v>28</v>
      </c>
      <c r="T14" s="26" t="s">
        <v>28</v>
      </c>
      <c r="U14" s="26" t="s">
        <v>28</v>
      </c>
      <c r="V14" s="26" t="s">
        <v>31</v>
      </c>
      <c r="W14" s="10"/>
      <c r="X14" s="10"/>
      <c r="Y14" s="10"/>
    </row>
    <row r="15" spans="1:25" customFormat="1" ht="51" x14ac:dyDescent="0.25">
      <c r="A15" s="86">
        <v>2025011</v>
      </c>
      <c r="B15" s="26" t="s">
        <v>119</v>
      </c>
      <c r="C15" s="26" t="s">
        <v>398</v>
      </c>
      <c r="D15" s="26" t="s">
        <v>38</v>
      </c>
      <c r="E15" s="26" t="s">
        <v>38</v>
      </c>
      <c r="F15" s="26" t="s">
        <v>43</v>
      </c>
      <c r="G15" s="26" t="s">
        <v>26</v>
      </c>
      <c r="H15" s="26" t="s">
        <v>27</v>
      </c>
      <c r="I15" s="26" t="s">
        <v>28</v>
      </c>
      <c r="J15" s="87">
        <v>58800000</v>
      </c>
      <c r="K15" s="87">
        <v>58800000</v>
      </c>
      <c r="L15" s="26" t="s">
        <v>28</v>
      </c>
      <c r="M15" s="26" t="s">
        <v>28</v>
      </c>
      <c r="N15" s="88"/>
      <c r="O15" s="26" t="s">
        <v>29</v>
      </c>
      <c r="P15" s="26" t="s">
        <v>168</v>
      </c>
      <c r="Q15" s="26" t="s">
        <v>30</v>
      </c>
      <c r="R15" s="26" t="s">
        <v>390</v>
      </c>
      <c r="S15" s="26" t="s">
        <v>28</v>
      </c>
      <c r="T15" s="26" t="s">
        <v>28</v>
      </c>
      <c r="U15" s="26" t="s">
        <v>28</v>
      </c>
      <c r="V15" s="26" t="s">
        <v>31</v>
      </c>
      <c r="W15" s="10"/>
      <c r="X15" s="10"/>
      <c r="Y15" s="10"/>
    </row>
    <row r="16" spans="1:25" customFormat="1" ht="51" x14ac:dyDescent="0.25">
      <c r="A16" s="86">
        <v>2025012</v>
      </c>
      <c r="B16" s="26" t="s">
        <v>119</v>
      </c>
      <c r="C16" s="26" t="s">
        <v>399</v>
      </c>
      <c r="D16" s="26" t="s">
        <v>38</v>
      </c>
      <c r="E16" s="26" t="s">
        <v>38</v>
      </c>
      <c r="F16" s="26" t="s">
        <v>43</v>
      </c>
      <c r="G16" s="26" t="s">
        <v>26</v>
      </c>
      <c r="H16" s="26" t="s">
        <v>27</v>
      </c>
      <c r="I16" s="26" t="s">
        <v>28</v>
      </c>
      <c r="J16" s="87">
        <v>58800000</v>
      </c>
      <c r="K16" s="87">
        <v>58800000</v>
      </c>
      <c r="L16" s="26" t="s">
        <v>28</v>
      </c>
      <c r="M16" s="26" t="s">
        <v>28</v>
      </c>
      <c r="N16" s="88"/>
      <c r="O16" s="26" t="s">
        <v>29</v>
      </c>
      <c r="P16" s="26" t="s">
        <v>168</v>
      </c>
      <c r="Q16" s="26" t="s">
        <v>30</v>
      </c>
      <c r="R16" s="26" t="s">
        <v>390</v>
      </c>
      <c r="S16" s="26" t="s">
        <v>28</v>
      </c>
      <c r="T16" s="26" t="s">
        <v>28</v>
      </c>
      <c r="U16" s="26" t="s">
        <v>28</v>
      </c>
      <c r="V16" s="26" t="s">
        <v>31</v>
      </c>
      <c r="W16" s="10"/>
      <c r="X16" s="10"/>
      <c r="Y16" s="10"/>
    </row>
    <row r="17" spans="1:25" customFormat="1" ht="63.75" x14ac:dyDescent="0.25">
      <c r="A17" s="86">
        <v>2025013</v>
      </c>
      <c r="B17" s="26" t="s">
        <v>119</v>
      </c>
      <c r="C17" s="26" t="s">
        <v>400</v>
      </c>
      <c r="D17" s="26" t="s">
        <v>38</v>
      </c>
      <c r="E17" s="26" t="s">
        <v>38</v>
      </c>
      <c r="F17" s="26" t="s">
        <v>43</v>
      </c>
      <c r="G17" s="26" t="s">
        <v>26</v>
      </c>
      <c r="H17" s="26" t="s">
        <v>27</v>
      </c>
      <c r="I17" s="26" t="s">
        <v>28</v>
      </c>
      <c r="J17" s="87">
        <v>58800000</v>
      </c>
      <c r="K17" s="87">
        <v>58800000</v>
      </c>
      <c r="L17" s="26" t="s">
        <v>28</v>
      </c>
      <c r="M17" s="26" t="s">
        <v>28</v>
      </c>
      <c r="N17" s="88"/>
      <c r="O17" s="26" t="s">
        <v>29</v>
      </c>
      <c r="P17" s="26" t="s">
        <v>168</v>
      </c>
      <c r="Q17" s="26" t="s">
        <v>30</v>
      </c>
      <c r="R17" s="26" t="s">
        <v>390</v>
      </c>
      <c r="S17" s="26" t="s">
        <v>28</v>
      </c>
      <c r="T17" s="26" t="s">
        <v>28</v>
      </c>
      <c r="U17" s="26" t="s">
        <v>28</v>
      </c>
      <c r="V17" s="26" t="s">
        <v>31</v>
      </c>
      <c r="W17" s="10"/>
      <c r="X17" s="10"/>
      <c r="Y17" s="10"/>
    </row>
    <row r="18" spans="1:25" customFormat="1" ht="63.75" x14ac:dyDescent="0.25">
      <c r="A18" s="86">
        <v>2025014</v>
      </c>
      <c r="B18" s="26" t="s">
        <v>119</v>
      </c>
      <c r="C18" s="26" t="s">
        <v>401</v>
      </c>
      <c r="D18" s="26" t="s">
        <v>38</v>
      </c>
      <c r="E18" s="26" t="s">
        <v>38</v>
      </c>
      <c r="F18" s="26" t="s">
        <v>43</v>
      </c>
      <c r="G18" s="26" t="s">
        <v>26</v>
      </c>
      <c r="H18" s="26" t="s">
        <v>27</v>
      </c>
      <c r="I18" s="26" t="s">
        <v>28</v>
      </c>
      <c r="J18" s="87">
        <v>58800000</v>
      </c>
      <c r="K18" s="87">
        <v>58800000</v>
      </c>
      <c r="L18" s="26" t="s">
        <v>28</v>
      </c>
      <c r="M18" s="26" t="s">
        <v>28</v>
      </c>
      <c r="N18" s="88"/>
      <c r="O18" s="26" t="s">
        <v>29</v>
      </c>
      <c r="P18" s="26" t="s">
        <v>168</v>
      </c>
      <c r="Q18" s="26" t="s">
        <v>30</v>
      </c>
      <c r="R18" s="26" t="s">
        <v>390</v>
      </c>
      <c r="S18" s="26" t="s">
        <v>28</v>
      </c>
      <c r="T18" s="26" t="s">
        <v>28</v>
      </c>
      <c r="U18" s="26" t="s">
        <v>28</v>
      </c>
      <c r="V18" s="26" t="s">
        <v>31</v>
      </c>
      <c r="W18" s="10"/>
      <c r="X18" s="10"/>
      <c r="Y18" s="10"/>
    </row>
    <row r="19" spans="1:25" customFormat="1" ht="63.75" x14ac:dyDescent="0.25">
      <c r="A19" s="86">
        <v>2025015</v>
      </c>
      <c r="B19" s="26" t="s">
        <v>119</v>
      </c>
      <c r="C19" s="26" t="s">
        <v>402</v>
      </c>
      <c r="D19" s="26" t="s">
        <v>38</v>
      </c>
      <c r="E19" s="26" t="s">
        <v>38</v>
      </c>
      <c r="F19" s="26" t="s">
        <v>43</v>
      </c>
      <c r="G19" s="26" t="s">
        <v>26</v>
      </c>
      <c r="H19" s="26" t="s">
        <v>27</v>
      </c>
      <c r="I19" s="26" t="s">
        <v>28</v>
      </c>
      <c r="J19" s="87">
        <v>58800000</v>
      </c>
      <c r="K19" s="87">
        <v>58800000</v>
      </c>
      <c r="L19" s="26" t="s">
        <v>28</v>
      </c>
      <c r="M19" s="26" t="s">
        <v>28</v>
      </c>
      <c r="N19" s="88"/>
      <c r="O19" s="26" t="s">
        <v>29</v>
      </c>
      <c r="P19" s="26" t="s">
        <v>168</v>
      </c>
      <c r="Q19" s="26" t="s">
        <v>30</v>
      </c>
      <c r="R19" s="26" t="s">
        <v>390</v>
      </c>
      <c r="S19" s="26" t="s">
        <v>28</v>
      </c>
      <c r="T19" s="26" t="s">
        <v>28</v>
      </c>
      <c r="U19" s="26" t="s">
        <v>28</v>
      </c>
      <c r="V19" s="26" t="s">
        <v>31</v>
      </c>
      <c r="W19" s="10"/>
      <c r="X19" s="10"/>
      <c r="Y19" s="10"/>
    </row>
    <row r="20" spans="1:25" customFormat="1" ht="63.75" x14ac:dyDescent="0.25">
      <c r="A20" s="86">
        <v>2025016</v>
      </c>
      <c r="B20" s="26" t="s">
        <v>119</v>
      </c>
      <c r="C20" s="26" t="s">
        <v>403</v>
      </c>
      <c r="D20" s="26" t="s">
        <v>38</v>
      </c>
      <c r="E20" s="26" t="s">
        <v>38</v>
      </c>
      <c r="F20" s="26" t="s">
        <v>43</v>
      </c>
      <c r="G20" s="26" t="s">
        <v>26</v>
      </c>
      <c r="H20" s="26" t="s">
        <v>27</v>
      </c>
      <c r="I20" s="26" t="s">
        <v>28</v>
      </c>
      <c r="J20" s="87">
        <v>58800000</v>
      </c>
      <c r="K20" s="87">
        <v>58800000</v>
      </c>
      <c r="L20" s="26" t="s">
        <v>28</v>
      </c>
      <c r="M20" s="26" t="s">
        <v>28</v>
      </c>
      <c r="N20" s="88"/>
      <c r="O20" s="26" t="s">
        <v>29</v>
      </c>
      <c r="P20" s="26" t="s">
        <v>168</v>
      </c>
      <c r="Q20" s="26" t="s">
        <v>30</v>
      </c>
      <c r="R20" s="26" t="s">
        <v>390</v>
      </c>
      <c r="S20" s="26" t="s">
        <v>28</v>
      </c>
      <c r="T20" s="26" t="s">
        <v>28</v>
      </c>
      <c r="U20" s="26" t="s">
        <v>28</v>
      </c>
      <c r="V20" s="26" t="s">
        <v>31</v>
      </c>
      <c r="W20" s="10"/>
      <c r="X20" s="10"/>
      <c r="Y20" s="10"/>
    </row>
    <row r="21" spans="1:25" customFormat="1" ht="51" x14ac:dyDescent="0.25">
      <c r="A21" s="86">
        <v>2025017</v>
      </c>
      <c r="B21" s="26" t="s">
        <v>119</v>
      </c>
      <c r="C21" s="26" t="s">
        <v>564</v>
      </c>
      <c r="D21" s="26" t="s">
        <v>33</v>
      </c>
      <c r="E21" s="26" t="s">
        <v>33</v>
      </c>
      <c r="F21" s="26" t="s">
        <v>32</v>
      </c>
      <c r="G21" s="26" t="s">
        <v>26</v>
      </c>
      <c r="H21" s="26" t="s">
        <v>27</v>
      </c>
      <c r="I21" s="26" t="s">
        <v>28</v>
      </c>
      <c r="J21" s="87">
        <v>118000000</v>
      </c>
      <c r="K21" s="87">
        <v>118000000</v>
      </c>
      <c r="L21" s="26" t="s">
        <v>28</v>
      </c>
      <c r="M21" s="26" t="s">
        <v>28</v>
      </c>
      <c r="N21" s="88"/>
      <c r="O21" s="26" t="s">
        <v>29</v>
      </c>
      <c r="P21" s="26" t="s">
        <v>168</v>
      </c>
      <c r="Q21" s="26" t="s">
        <v>30</v>
      </c>
      <c r="R21" s="26" t="s">
        <v>390</v>
      </c>
      <c r="S21" s="26" t="s">
        <v>28</v>
      </c>
      <c r="T21" s="26" t="s">
        <v>28</v>
      </c>
      <c r="U21" s="26" t="s">
        <v>28</v>
      </c>
      <c r="V21" s="26" t="s">
        <v>31</v>
      </c>
      <c r="W21" s="10"/>
      <c r="X21" s="10"/>
      <c r="Y21" s="10"/>
    </row>
    <row r="22" spans="1:25" customFormat="1" ht="51" x14ac:dyDescent="0.25">
      <c r="A22" s="86">
        <v>2025019</v>
      </c>
      <c r="B22" s="26" t="s">
        <v>119</v>
      </c>
      <c r="C22" s="26" t="s">
        <v>404</v>
      </c>
      <c r="D22" s="26" t="s">
        <v>26</v>
      </c>
      <c r="E22" s="26" t="s">
        <v>26</v>
      </c>
      <c r="F22" s="26" t="s">
        <v>24</v>
      </c>
      <c r="G22" s="26" t="s">
        <v>26</v>
      </c>
      <c r="H22" s="26" t="s">
        <v>27</v>
      </c>
      <c r="I22" s="26" t="s">
        <v>28</v>
      </c>
      <c r="J22" s="87">
        <v>74280898.620000005</v>
      </c>
      <c r="K22" s="87">
        <v>74280898.620000005</v>
      </c>
      <c r="L22" s="26" t="s">
        <v>28</v>
      </c>
      <c r="M22" s="26" t="s">
        <v>28</v>
      </c>
      <c r="N22" s="88"/>
      <c r="O22" s="26" t="s">
        <v>29</v>
      </c>
      <c r="P22" s="26" t="s">
        <v>178</v>
      </c>
      <c r="Q22" s="26" t="s">
        <v>30</v>
      </c>
      <c r="R22" s="26" t="s">
        <v>179</v>
      </c>
      <c r="S22" s="26" t="s">
        <v>28</v>
      </c>
      <c r="T22" s="26" t="s">
        <v>28</v>
      </c>
      <c r="U22" s="26" t="s">
        <v>28</v>
      </c>
      <c r="V22" s="26" t="s">
        <v>31</v>
      </c>
      <c r="W22" s="10"/>
      <c r="X22" s="10"/>
      <c r="Y22" s="10"/>
    </row>
    <row r="23" spans="1:25" customFormat="1" ht="51" x14ac:dyDescent="0.25">
      <c r="A23" s="86">
        <v>2025020</v>
      </c>
      <c r="B23" s="26" t="s">
        <v>119</v>
      </c>
      <c r="C23" s="26" t="s">
        <v>590</v>
      </c>
      <c r="D23" s="26" t="s">
        <v>34</v>
      </c>
      <c r="E23" s="26" t="s">
        <v>34</v>
      </c>
      <c r="F23" s="26" t="s">
        <v>46</v>
      </c>
      <c r="G23" s="26" t="s">
        <v>26</v>
      </c>
      <c r="H23" s="26" t="s">
        <v>27</v>
      </c>
      <c r="I23" s="26" t="s">
        <v>28</v>
      </c>
      <c r="J23" s="87">
        <v>71200000</v>
      </c>
      <c r="K23" s="87">
        <v>71200000</v>
      </c>
      <c r="L23" s="26" t="s">
        <v>28</v>
      </c>
      <c r="M23" s="26" t="s">
        <v>28</v>
      </c>
      <c r="N23" s="88"/>
      <c r="O23" s="26" t="s">
        <v>29</v>
      </c>
      <c r="P23" s="26" t="s">
        <v>178</v>
      </c>
      <c r="Q23" s="26" t="s">
        <v>30</v>
      </c>
      <c r="R23" s="26" t="s">
        <v>179</v>
      </c>
      <c r="S23" s="26" t="s">
        <v>28</v>
      </c>
      <c r="T23" s="26" t="s">
        <v>28</v>
      </c>
      <c r="U23" s="26" t="s">
        <v>28</v>
      </c>
      <c r="V23" s="26" t="s">
        <v>31</v>
      </c>
      <c r="W23" s="10"/>
      <c r="X23" s="10"/>
      <c r="Y23" s="10"/>
    </row>
    <row r="24" spans="1:25" customFormat="1" ht="51" x14ac:dyDescent="0.25">
      <c r="A24" s="86">
        <v>2025021</v>
      </c>
      <c r="B24" s="26" t="s">
        <v>119</v>
      </c>
      <c r="C24" s="26" t="s">
        <v>405</v>
      </c>
      <c r="D24" s="26" t="s">
        <v>26</v>
      </c>
      <c r="E24" s="26" t="s">
        <v>26</v>
      </c>
      <c r="F24" s="26" t="s">
        <v>24</v>
      </c>
      <c r="G24" s="26" t="s">
        <v>26</v>
      </c>
      <c r="H24" s="26" t="s">
        <v>27</v>
      </c>
      <c r="I24" s="26" t="s">
        <v>28</v>
      </c>
      <c r="J24" s="87">
        <v>74280898.620000005</v>
      </c>
      <c r="K24" s="87">
        <v>74280898.620000005</v>
      </c>
      <c r="L24" s="26" t="s">
        <v>28</v>
      </c>
      <c r="M24" s="26" t="s">
        <v>28</v>
      </c>
      <c r="N24" s="88"/>
      <c r="O24" s="26" t="s">
        <v>29</v>
      </c>
      <c r="P24" s="26" t="s">
        <v>178</v>
      </c>
      <c r="Q24" s="26" t="s">
        <v>30</v>
      </c>
      <c r="R24" s="26" t="s">
        <v>179</v>
      </c>
      <c r="S24" s="26" t="s">
        <v>28</v>
      </c>
      <c r="T24" s="26" t="s">
        <v>28</v>
      </c>
      <c r="U24" s="26" t="s">
        <v>28</v>
      </c>
      <c r="V24" s="26" t="s">
        <v>31</v>
      </c>
      <c r="W24" s="10"/>
      <c r="X24" s="10"/>
      <c r="Y24" s="10"/>
    </row>
    <row r="25" spans="1:25" customFormat="1" ht="51" x14ac:dyDescent="0.25">
      <c r="A25" s="86">
        <v>2025022</v>
      </c>
      <c r="B25" s="26" t="s">
        <v>119</v>
      </c>
      <c r="C25" s="26" t="s">
        <v>591</v>
      </c>
      <c r="D25" s="26" t="s">
        <v>38</v>
      </c>
      <c r="E25" s="26" t="s">
        <v>38</v>
      </c>
      <c r="F25" s="26" t="s">
        <v>43</v>
      </c>
      <c r="G25" s="26" t="s">
        <v>26</v>
      </c>
      <c r="H25" s="26" t="s">
        <v>27</v>
      </c>
      <c r="I25" s="26" t="s">
        <v>28</v>
      </c>
      <c r="J25" s="87">
        <v>48000000</v>
      </c>
      <c r="K25" s="87">
        <v>48000000</v>
      </c>
      <c r="L25" s="26" t="s">
        <v>28</v>
      </c>
      <c r="M25" s="26" t="s">
        <v>28</v>
      </c>
      <c r="N25" s="88"/>
      <c r="O25" s="26" t="s">
        <v>29</v>
      </c>
      <c r="P25" s="26" t="s">
        <v>178</v>
      </c>
      <c r="Q25" s="26" t="s">
        <v>30</v>
      </c>
      <c r="R25" s="26" t="s">
        <v>179</v>
      </c>
      <c r="S25" s="26" t="s">
        <v>28</v>
      </c>
      <c r="T25" s="26" t="s">
        <v>28</v>
      </c>
      <c r="U25" s="26" t="s">
        <v>28</v>
      </c>
      <c r="V25" s="26" t="s">
        <v>31</v>
      </c>
      <c r="W25" s="10"/>
      <c r="X25" s="10"/>
      <c r="Y25" s="10"/>
    </row>
    <row r="26" spans="1:25" customFormat="1" ht="38.25" x14ac:dyDescent="0.25">
      <c r="A26" s="86">
        <v>2025023</v>
      </c>
      <c r="B26" s="26" t="s">
        <v>119</v>
      </c>
      <c r="C26" s="26" t="s">
        <v>532</v>
      </c>
      <c r="D26" s="26" t="s">
        <v>33</v>
      </c>
      <c r="E26" s="26" t="s">
        <v>33</v>
      </c>
      <c r="F26" s="26" t="s">
        <v>32</v>
      </c>
      <c r="G26" s="26" t="s">
        <v>26</v>
      </c>
      <c r="H26" s="26" t="s">
        <v>27</v>
      </c>
      <c r="I26" s="26" t="s">
        <v>28</v>
      </c>
      <c r="J26" s="87">
        <v>50000000</v>
      </c>
      <c r="K26" s="87">
        <v>50000000</v>
      </c>
      <c r="L26" s="26" t="s">
        <v>28</v>
      </c>
      <c r="M26" s="26" t="s">
        <v>28</v>
      </c>
      <c r="N26" s="88"/>
      <c r="O26" s="26" t="s">
        <v>29</v>
      </c>
      <c r="P26" s="26" t="s">
        <v>181</v>
      </c>
      <c r="Q26" s="26" t="s">
        <v>30</v>
      </c>
      <c r="R26" s="26" t="s">
        <v>182</v>
      </c>
      <c r="S26" s="26" t="s">
        <v>28</v>
      </c>
      <c r="T26" s="26" t="s">
        <v>28</v>
      </c>
      <c r="U26" s="26" t="s">
        <v>28</v>
      </c>
      <c r="V26" s="26" t="s">
        <v>31</v>
      </c>
      <c r="W26" s="10"/>
      <c r="X26" s="10"/>
      <c r="Y26" s="10"/>
    </row>
    <row r="27" spans="1:25" customFormat="1" ht="38.25" x14ac:dyDescent="0.25">
      <c r="A27" s="86">
        <v>2025024</v>
      </c>
      <c r="B27" s="26" t="s">
        <v>119</v>
      </c>
      <c r="C27" s="26" t="s">
        <v>533</v>
      </c>
      <c r="D27" s="26" t="s">
        <v>33</v>
      </c>
      <c r="E27" s="26" t="s">
        <v>33</v>
      </c>
      <c r="F27" s="26" t="s">
        <v>32</v>
      </c>
      <c r="G27" s="26" t="s">
        <v>26</v>
      </c>
      <c r="H27" s="26" t="s">
        <v>27</v>
      </c>
      <c r="I27" s="26" t="s">
        <v>28</v>
      </c>
      <c r="J27" s="87">
        <v>50000000</v>
      </c>
      <c r="K27" s="87">
        <v>50000000</v>
      </c>
      <c r="L27" s="26" t="s">
        <v>28</v>
      </c>
      <c r="M27" s="26" t="s">
        <v>28</v>
      </c>
      <c r="N27" s="88"/>
      <c r="O27" s="26" t="s">
        <v>29</v>
      </c>
      <c r="P27" s="26" t="s">
        <v>181</v>
      </c>
      <c r="Q27" s="26" t="s">
        <v>30</v>
      </c>
      <c r="R27" s="26" t="s">
        <v>182</v>
      </c>
      <c r="S27" s="26" t="s">
        <v>28</v>
      </c>
      <c r="T27" s="26" t="s">
        <v>28</v>
      </c>
      <c r="U27" s="26" t="s">
        <v>28</v>
      </c>
      <c r="V27" s="26" t="s">
        <v>31</v>
      </c>
      <c r="W27" s="10"/>
      <c r="X27" s="10"/>
      <c r="Y27" s="10"/>
    </row>
    <row r="28" spans="1:25" customFormat="1" ht="38.25" x14ac:dyDescent="0.25">
      <c r="A28" s="86">
        <v>2025025</v>
      </c>
      <c r="B28" s="26" t="s">
        <v>119</v>
      </c>
      <c r="C28" s="26" t="s">
        <v>534</v>
      </c>
      <c r="D28" s="26" t="s">
        <v>33</v>
      </c>
      <c r="E28" s="26" t="s">
        <v>33</v>
      </c>
      <c r="F28" s="26" t="s">
        <v>32</v>
      </c>
      <c r="G28" s="26" t="s">
        <v>26</v>
      </c>
      <c r="H28" s="26" t="s">
        <v>27</v>
      </c>
      <c r="I28" s="26" t="s">
        <v>28</v>
      </c>
      <c r="J28" s="87">
        <v>50000000</v>
      </c>
      <c r="K28" s="87">
        <v>50000000</v>
      </c>
      <c r="L28" s="26" t="s">
        <v>28</v>
      </c>
      <c r="M28" s="26" t="s">
        <v>28</v>
      </c>
      <c r="N28" s="88"/>
      <c r="O28" s="26" t="s">
        <v>29</v>
      </c>
      <c r="P28" s="26" t="s">
        <v>181</v>
      </c>
      <c r="Q28" s="26" t="s">
        <v>30</v>
      </c>
      <c r="R28" s="26" t="s">
        <v>182</v>
      </c>
      <c r="S28" s="26" t="s">
        <v>28</v>
      </c>
      <c r="T28" s="26" t="s">
        <v>28</v>
      </c>
      <c r="U28" s="26" t="s">
        <v>28</v>
      </c>
      <c r="V28" s="26" t="s">
        <v>31</v>
      </c>
      <c r="W28" s="10"/>
      <c r="X28" s="10"/>
      <c r="Y28" s="10"/>
    </row>
    <row r="29" spans="1:25" customFormat="1" ht="38.25" x14ac:dyDescent="0.25">
      <c r="A29" s="86">
        <v>2025026</v>
      </c>
      <c r="B29" s="26" t="s">
        <v>119</v>
      </c>
      <c r="C29" s="26" t="s">
        <v>535</v>
      </c>
      <c r="D29" s="26" t="s">
        <v>33</v>
      </c>
      <c r="E29" s="26" t="s">
        <v>33</v>
      </c>
      <c r="F29" s="26" t="s">
        <v>32</v>
      </c>
      <c r="G29" s="26" t="s">
        <v>26</v>
      </c>
      <c r="H29" s="26" t="s">
        <v>27</v>
      </c>
      <c r="I29" s="26" t="s">
        <v>28</v>
      </c>
      <c r="J29" s="87">
        <v>50000000</v>
      </c>
      <c r="K29" s="87">
        <v>50000000</v>
      </c>
      <c r="L29" s="26" t="s">
        <v>28</v>
      </c>
      <c r="M29" s="26" t="s">
        <v>28</v>
      </c>
      <c r="N29" s="88"/>
      <c r="O29" s="26" t="s">
        <v>29</v>
      </c>
      <c r="P29" s="26" t="s">
        <v>181</v>
      </c>
      <c r="Q29" s="26" t="s">
        <v>30</v>
      </c>
      <c r="R29" s="26" t="s">
        <v>182</v>
      </c>
      <c r="S29" s="26" t="s">
        <v>28</v>
      </c>
      <c r="T29" s="26" t="s">
        <v>28</v>
      </c>
      <c r="U29" s="26" t="s">
        <v>28</v>
      </c>
      <c r="V29" s="26" t="s">
        <v>31</v>
      </c>
      <c r="W29" s="10"/>
      <c r="X29" s="10"/>
      <c r="Y29" s="10"/>
    </row>
    <row r="30" spans="1:25" customFormat="1" ht="38.25" x14ac:dyDescent="0.25">
      <c r="A30" s="86">
        <v>2025027</v>
      </c>
      <c r="B30" s="26" t="s">
        <v>119</v>
      </c>
      <c r="C30" s="26" t="s">
        <v>536</v>
      </c>
      <c r="D30" s="26" t="s">
        <v>33</v>
      </c>
      <c r="E30" s="26" t="s">
        <v>33</v>
      </c>
      <c r="F30" s="26" t="s">
        <v>32</v>
      </c>
      <c r="G30" s="26" t="s">
        <v>26</v>
      </c>
      <c r="H30" s="26" t="s">
        <v>27</v>
      </c>
      <c r="I30" s="26" t="s">
        <v>28</v>
      </c>
      <c r="J30" s="87">
        <v>50000000</v>
      </c>
      <c r="K30" s="87">
        <v>50000000</v>
      </c>
      <c r="L30" s="26" t="s">
        <v>28</v>
      </c>
      <c r="M30" s="26" t="s">
        <v>28</v>
      </c>
      <c r="N30" s="88"/>
      <c r="O30" s="26" t="s">
        <v>29</v>
      </c>
      <c r="P30" s="26" t="s">
        <v>181</v>
      </c>
      <c r="Q30" s="26" t="s">
        <v>30</v>
      </c>
      <c r="R30" s="26" t="s">
        <v>182</v>
      </c>
      <c r="S30" s="26" t="s">
        <v>28</v>
      </c>
      <c r="T30" s="26" t="s">
        <v>28</v>
      </c>
      <c r="U30" s="26" t="s">
        <v>28</v>
      </c>
      <c r="V30" s="26" t="s">
        <v>31</v>
      </c>
      <c r="W30" s="10"/>
      <c r="X30" s="10"/>
      <c r="Y30" s="10"/>
    </row>
    <row r="31" spans="1:25" customFormat="1" ht="38.25" x14ac:dyDescent="0.25">
      <c r="A31" s="86">
        <v>2025028</v>
      </c>
      <c r="B31" s="26" t="s">
        <v>119</v>
      </c>
      <c r="C31" s="26" t="s">
        <v>537</v>
      </c>
      <c r="D31" s="26" t="s">
        <v>33</v>
      </c>
      <c r="E31" s="26" t="s">
        <v>33</v>
      </c>
      <c r="F31" s="26" t="s">
        <v>32</v>
      </c>
      <c r="G31" s="26" t="s">
        <v>26</v>
      </c>
      <c r="H31" s="26" t="s">
        <v>27</v>
      </c>
      <c r="I31" s="26" t="s">
        <v>28</v>
      </c>
      <c r="J31" s="87">
        <v>50000000</v>
      </c>
      <c r="K31" s="87">
        <v>50000000</v>
      </c>
      <c r="L31" s="26" t="s">
        <v>28</v>
      </c>
      <c r="M31" s="26" t="s">
        <v>28</v>
      </c>
      <c r="N31" s="88"/>
      <c r="O31" s="26" t="s">
        <v>29</v>
      </c>
      <c r="P31" s="26" t="s">
        <v>181</v>
      </c>
      <c r="Q31" s="26" t="s">
        <v>30</v>
      </c>
      <c r="R31" s="26" t="s">
        <v>182</v>
      </c>
      <c r="S31" s="26" t="s">
        <v>28</v>
      </c>
      <c r="T31" s="26" t="s">
        <v>28</v>
      </c>
      <c r="U31" s="26" t="s">
        <v>28</v>
      </c>
      <c r="V31" s="26" t="s">
        <v>31</v>
      </c>
      <c r="W31" s="10"/>
      <c r="X31" s="10"/>
      <c r="Y31" s="10"/>
    </row>
    <row r="32" spans="1:25" customFormat="1" ht="38.25" x14ac:dyDescent="0.25">
      <c r="A32" s="86">
        <v>2025029</v>
      </c>
      <c r="B32" s="26" t="s">
        <v>119</v>
      </c>
      <c r="C32" s="26" t="s">
        <v>538</v>
      </c>
      <c r="D32" s="26" t="s">
        <v>33</v>
      </c>
      <c r="E32" s="26" t="s">
        <v>33</v>
      </c>
      <c r="F32" s="26" t="s">
        <v>32</v>
      </c>
      <c r="G32" s="26" t="s">
        <v>26</v>
      </c>
      <c r="H32" s="26" t="s">
        <v>27</v>
      </c>
      <c r="I32" s="26" t="s">
        <v>28</v>
      </c>
      <c r="J32" s="87">
        <v>50000000</v>
      </c>
      <c r="K32" s="87">
        <v>50000000</v>
      </c>
      <c r="L32" s="26" t="s">
        <v>28</v>
      </c>
      <c r="M32" s="26" t="s">
        <v>28</v>
      </c>
      <c r="N32" s="88"/>
      <c r="O32" s="26" t="s">
        <v>29</v>
      </c>
      <c r="P32" s="26" t="s">
        <v>181</v>
      </c>
      <c r="Q32" s="26" t="s">
        <v>30</v>
      </c>
      <c r="R32" s="26" t="s">
        <v>182</v>
      </c>
      <c r="S32" s="26" t="s">
        <v>28</v>
      </c>
      <c r="T32" s="26" t="s">
        <v>28</v>
      </c>
      <c r="U32" s="26" t="s">
        <v>28</v>
      </c>
      <c r="V32" s="26" t="s">
        <v>31</v>
      </c>
      <c r="W32" s="10"/>
      <c r="X32" s="10"/>
      <c r="Y32" s="10"/>
    </row>
    <row r="33" spans="1:25" customFormat="1" ht="38.25" x14ac:dyDescent="0.25">
      <c r="A33" s="86">
        <v>2025030</v>
      </c>
      <c r="B33" s="26" t="s">
        <v>119</v>
      </c>
      <c r="C33" s="26" t="s">
        <v>539</v>
      </c>
      <c r="D33" s="26" t="s">
        <v>33</v>
      </c>
      <c r="E33" s="26" t="s">
        <v>33</v>
      </c>
      <c r="F33" s="26" t="s">
        <v>32</v>
      </c>
      <c r="G33" s="26" t="s">
        <v>26</v>
      </c>
      <c r="H33" s="26" t="s">
        <v>27</v>
      </c>
      <c r="I33" s="26" t="s">
        <v>28</v>
      </c>
      <c r="J33" s="87">
        <v>50000000</v>
      </c>
      <c r="K33" s="87">
        <v>50000000</v>
      </c>
      <c r="L33" s="26" t="s">
        <v>28</v>
      </c>
      <c r="M33" s="26" t="s">
        <v>28</v>
      </c>
      <c r="N33" s="88"/>
      <c r="O33" s="26" t="s">
        <v>29</v>
      </c>
      <c r="P33" s="26" t="s">
        <v>181</v>
      </c>
      <c r="Q33" s="26" t="s">
        <v>30</v>
      </c>
      <c r="R33" s="26" t="s">
        <v>182</v>
      </c>
      <c r="S33" s="26" t="s">
        <v>28</v>
      </c>
      <c r="T33" s="26" t="s">
        <v>28</v>
      </c>
      <c r="U33" s="26" t="s">
        <v>28</v>
      </c>
      <c r="V33" s="26" t="s">
        <v>31</v>
      </c>
      <c r="W33" s="10"/>
      <c r="X33" s="10"/>
      <c r="Y33" s="10"/>
    </row>
    <row r="34" spans="1:25" customFormat="1" ht="76.5" x14ac:dyDescent="0.25">
      <c r="A34" s="86">
        <v>2025040</v>
      </c>
      <c r="B34" s="26" t="s">
        <v>119</v>
      </c>
      <c r="C34" s="26" t="s">
        <v>406</v>
      </c>
      <c r="D34" s="26" t="s">
        <v>33</v>
      </c>
      <c r="E34" s="26" t="s">
        <v>33</v>
      </c>
      <c r="F34" s="26" t="s">
        <v>35</v>
      </c>
      <c r="G34" s="26" t="s">
        <v>26</v>
      </c>
      <c r="H34" s="26" t="s">
        <v>27</v>
      </c>
      <c r="I34" s="26" t="s">
        <v>28</v>
      </c>
      <c r="J34" s="87">
        <v>88000000</v>
      </c>
      <c r="K34" s="87">
        <v>88000000</v>
      </c>
      <c r="L34" s="26" t="s">
        <v>28</v>
      </c>
      <c r="M34" s="26" t="s">
        <v>28</v>
      </c>
      <c r="N34" s="88"/>
      <c r="O34" s="26" t="s">
        <v>29</v>
      </c>
      <c r="P34" s="26" t="s">
        <v>184</v>
      </c>
      <c r="Q34" s="26" t="s">
        <v>30</v>
      </c>
      <c r="R34" s="26" t="s">
        <v>407</v>
      </c>
      <c r="S34" s="26" t="s">
        <v>28</v>
      </c>
      <c r="T34" s="26" t="s">
        <v>28</v>
      </c>
      <c r="U34" s="26" t="s">
        <v>28</v>
      </c>
      <c r="V34" s="26" t="s">
        <v>31</v>
      </c>
      <c r="W34" s="10"/>
      <c r="X34" s="10"/>
      <c r="Y34" s="10"/>
    </row>
    <row r="35" spans="1:25" customFormat="1" ht="76.5" x14ac:dyDescent="0.25">
      <c r="A35" s="86">
        <v>2025041</v>
      </c>
      <c r="B35" s="26" t="s">
        <v>119</v>
      </c>
      <c r="C35" s="26" t="s">
        <v>408</v>
      </c>
      <c r="D35" s="26" t="s">
        <v>33</v>
      </c>
      <c r="E35" s="26" t="s">
        <v>33</v>
      </c>
      <c r="F35" s="26" t="s">
        <v>24</v>
      </c>
      <c r="G35" s="26" t="s">
        <v>26</v>
      </c>
      <c r="H35" s="26" t="s">
        <v>27</v>
      </c>
      <c r="I35" s="26" t="s">
        <v>28</v>
      </c>
      <c r="J35" s="87">
        <v>72000000</v>
      </c>
      <c r="K35" s="87">
        <v>72000000</v>
      </c>
      <c r="L35" s="26" t="s">
        <v>28</v>
      </c>
      <c r="M35" s="26" t="s">
        <v>28</v>
      </c>
      <c r="N35" s="88"/>
      <c r="O35" s="26" t="s">
        <v>29</v>
      </c>
      <c r="P35" s="26" t="s">
        <v>184</v>
      </c>
      <c r="Q35" s="26" t="s">
        <v>30</v>
      </c>
      <c r="R35" s="26" t="s">
        <v>407</v>
      </c>
      <c r="S35" s="26" t="s">
        <v>28</v>
      </c>
      <c r="T35" s="26" t="s">
        <v>28</v>
      </c>
      <c r="U35" s="26" t="s">
        <v>28</v>
      </c>
      <c r="V35" s="26" t="s">
        <v>31</v>
      </c>
      <c r="W35" s="10"/>
      <c r="X35" s="10"/>
      <c r="Y35" s="10"/>
    </row>
    <row r="36" spans="1:25" customFormat="1" ht="63.75" x14ac:dyDescent="0.25">
      <c r="A36" s="86">
        <v>2025042</v>
      </c>
      <c r="B36" s="26" t="s">
        <v>119</v>
      </c>
      <c r="C36" s="26" t="s">
        <v>409</v>
      </c>
      <c r="D36" s="26" t="s">
        <v>33</v>
      </c>
      <c r="E36" s="26" t="s">
        <v>33</v>
      </c>
      <c r="F36" s="26" t="s">
        <v>24</v>
      </c>
      <c r="G36" s="26" t="s">
        <v>26</v>
      </c>
      <c r="H36" s="26" t="s">
        <v>27</v>
      </c>
      <c r="I36" s="26" t="s">
        <v>28</v>
      </c>
      <c r="J36" s="87">
        <v>72000000</v>
      </c>
      <c r="K36" s="87">
        <v>72000000</v>
      </c>
      <c r="L36" s="26" t="s">
        <v>28</v>
      </c>
      <c r="M36" s="26" t="s">
        <v>28</v>
      </c>
      <c r="N36" s="88"/>
      <c r="O36" s="26" t="s">
        <v>29</v>
      </c>
      <c r="P36" s="26" t="s">
        <v>184</v>
      </c>
      <c r="Q36" s="26" t="s">
        <v>30</v>
      </c>
      <c r="R36" s="26" t="s">
        <v>407</v>
      </c>
      <c r="S36" s="26" t="s">
        <v>28</v>
      </c>
      <c r="T36" s="26" t="s">
        <v>28</v>
      </c>
      <c r="U36" s="26" t="s">
        <v>28</v>
      </c>
      <c r="V36" s="26" t="s">
        <v>31</v>
      </c>
      <c r="W36" s="10"/>
      <c r="X36" s="10"/>
      <c r="Y36" s="10"/>
    </row>
    <row r="37" spans="1:25" customFormat="1" ht="63.75" x14ac:dyDescent="0.25">
      <c r="A37" s="86">
        <v>2025043</v>
      </c>
      <c r="B37" s="26" t="s">
        <v>119</v>
      </c>
      <c r="C37" s="26" t="s">
        <v>410</v>
      </c>
      <c r="D37" s="26" t="s">
        <v>25</v>
      </c>
      <c r="E37" s="26" t="s">
        <v>25</v>
      </c>
      <c r="F37" s="26" t="s">
        <v>24</v>
      </c>
      <c r="G37" s="26" t="s">
        <v>26</v>
      </c>
      <c r="H37" s="26" t="s">
        <v>27</v>
      </c>
      <c r="I37" s="26" t="s">
        <v>28</v>
      </c>
      <c r="J37" s="87">
        <v>56000000</v>
      </c>
      <c r="K37" s="87">
        <v>56000000</v>
      </c>
      <c r="L37" s="26" t="s">
        <v>28</v>
      </c>
      <c r="M37" s="26" t="s">
        <v>28</v>
      </c>
      <c r="N37" s="88"/>
      <c r="O37" s="26" t="s">
        <v>29</v>
      </c>
      <c r="P37" s="26" t="s">
        <v>144</v>
      </c>
      <c r="Q37" s="26" t="s">
        <v>30</v>
      </c>
      <c r="R37" s="26" t="s">
        <v>145</v>
      </c>
      <c r="S37" s="26" t="s">
        <v>28</v>
      </c>
      <c r="T37" s="26" t="s">
        <v>28</v>
      </c>
      <c r="U37" s="26" t="s">
        <v>28</v>
      </c>
      <c r="V37" s="26" t="s">
        <v>31</v>
      </c>
      <c r="W37" s="10"/>
      <c r="X37" s="10"/>
      <c r="Y37" s="10"/>
    </row>
    <row r="38" spans="1:25" customFormat="1" ht="51" x14ac:dyDescent="0.25">
      <c r="A38" s="86">
        <v>2025044</v>
      </c>
      <c r="B38" s="26" t="s">
        <v>119</v>
      </c>
      <c r="C38" s="26" t="s">
        <v>411</v>
      </c>
      <c r="D38" s="26" t="s">
        <v>26</v>
      </c>
      <c r="E38" s="26" t="s">
        <v>26</v>
      </c>
      <c r="F38" s="26" t="s">
        <v>35</v>
      </c>
      <c r="G38" s="26" t="s">
        <v>26</v>
      </c>
      <c r="H38" s="26" t="s">
        <v>27</v>
      </c>
      <c r="I38" s="26" t="s">
        <v>28</v>
      </c>
      <c r="J38" s="87">
        <v>110000000</v>
      </c>
      <c r="K38" s="87">
        <v>110000000</v>
      </c>
      <c r="L38" s="26" t="s">
        <v>28</v>
      </c>
      <c r="M38" s="26" t="s">
        <v>28</v>
      </c>
      <c r="N38" s="88"/>
      <c r="O38" s="26" t="s">
        <v>29</v>
      </c>
      <c r="P38" s="26" t="s">
        <v>144</v>
      </c>
      <c r="Q38" s="26" t="s">
        <v>30</v>
      </c>
      <c r="R38" s="26" t="s">
        <v>145</v>
      </c>
      <c r="S38" s="26" t="s">
        <v>28</v>
      </c>
      <c r="T38" s="26" t="s">
        <v>28</v>
      </c>
      <c r="U38" s="26" t="s">
        <v>28</v>
      </c>
      <c r="V38" s="26" t="s">
        <v>31</v>
      </c>
      <c r="W38" s="10"/>
      <c r="X38" s="10"/>
      <c r="Y38" s="10"/>
    </row>
    <row r="39" spans="1:25" customFormat="1" ht="63.75" x14ac:dyDescent="0.25">
      <c r="A39" s="86">
        <v>2025045</v>
      </c>
      <c r="B39" s="26" t="s">
        <v>119</v>
      </c>
      <c r="C39" s="26" t="s">
        <v>629</v>
      </c>
      <c r="D39" s="26" t="s">
        <v>34</v>
      </c>
      <c r="E39" s="26" t="s">
        <v>34</v>
      </c>
      <c r="F39" s="26" t="s">
        <v>43</v>
      </c>
      <c r="G39" s="26" t="s">
        <v>26</v>
      </c>
      <c r="H39" s="26" t="s">
        <v>27</v>
      </c>
      <c r="I39" s="26" t="s">
        <v>28</v>
      </c>
      <c r="J39" s="87">
        <v>48000000</v>
      </c>
      <c r="K39" s="87">
        <v>48000000</v>
      </c>
      <c r="L39" s="26" t="s">
        <v>28</v>
      </c>
      <c r="M39" s="26" t="s">
        <v>28</v>
      </c>
      <c r="N39" s="88"/>
      <c r="O39" s="26" t="s">
        <v>29</v>
      </c>
      <c r="P39" s="26" t="s">
        <v>144</v>
      </c>
      <c r="Q39" s="26" t="s">
        <v>30</v>
      </c>
      <c r="R39" s="26" t="s">
        <v>145</v>
      </c>
      <c r="S39" s="26" t="s">
        <v>28</v>
      </c>
      <c r="T39" s="26" t="s">
        <v>28</v>
      </c>
      <c r="U39" s="26" t="s">
        <v>28</v>
      </c>
      <c r="V39" s="26" t="s">
        <v>31</v>
      </c>
      <c r="W39" s="10"/>
      <c r="X39" s="10"/>
      <c r="Y39" s="10"/>
    </row>
    <row r="40" spans="1:25" customFormat="1" ht="76.5" x14ac:dyDescent="0.25">
      <c r="A40" s="86">
        <v>2025046</v>
      </c>
      <c r="B40" s="26" t="s">
        <v>119</v>
      </c>
      <c r="C40" s="26" t="s">
        <v>412</v>
      </c>
      <c r="D40" s="26" t="s">
        <v>25</v>
      </c>
      <c r="E40" s="26" t="s">
        <v>25</v>
      </c>
      <c r="F40" s="26" t="s">
        <v>43</v>
      </c>
      <c r="G40" s="26" t="s">
        <v>26</v>
      </c>
      <c r="H40" s="26" t="s">
        <v>27</v>
      </c>
      <c r="I40" s="26" t="s">
        <v>28</v>
      </c>
      <c r="J40" s="87">
        <v>36000000</v>
      </c>
      <c r="K40" s="87">
        <v>36000000</v>
      </c>
      <c r="L40" s="26" t="s">
        <v>28</v>
      </c>
      <c r="M40" s="26" t="s">
        <v>28</v>
      </c>
      <c r="N40" s="88"/>
      <c r="O40" s="26" t="s">
        <v>29</v>
      </c>
      <c r="P40" s="26" t="s">
        <v>144</v>
      </c>
      <c r="Q40" s="26" t="s">
        <v>30</v>
      </c>
      <c r="R40" s="26" t="s">
        <v>145</v>
      </c>
      <c r="S40" s="26" t="s">
        <v>28</v>
      </c>
      <c r="T40" s="26" t="s">
        <v>28</v>
      </c>
      <c r="U40" s="26" t="s">
        <v>28</v>
      </c>
      <c r="V40" s="26" t="s">
        <v>31</v>
      </c>
      <c r="W40" s="10"/>
      <c r="X40" s="10"/>
      <c r="Y40" s="10"/>
    </row>
    <row r="41" spans="1:25" customFormat="1" ht="76.5" x14ac:dyDescent="0.25">
      <c r="A41" s="86">
        <v>2025047</v>
      </c>
      <c r="B41" s="26" t="s">
        <v>119</v>
      </c>
      <c r="C41" s="26" t="s">
        <v>413</v>
      </c>
      <c r="D41" s="26" t="s">
        <v>25</v>
      </c>
      <c r="E41" s="26" t="s">
        <v>25</v>
      </c>
      <c r="F41" s="26" t="s">
        <v>43</v>
      </c>
      <c r="G41" s="26" t="s">
        <v>26</v>
      </c>
      <c r="H41" s="26" t="s">
        <v>27</v>
      </c>
      <c r="I41" s="26" t="s">
        <v>28</v>
      </c>
      <c r="J41" s="87">
        <v>60000000</v>
      </c>
      <c r="K41" s="87">
        <v>60000000</v>
      </c>
      <c r="L41" s="26" t="s">
        <v>28</v>
      </c>
      <c r="M41" s="26" t="s">
        <v>28</v>
      </c>
      <c r="N41" s="88"/>
      <c r="O41" s="26" t="s">
        <v>29</v>
      </c>
      <c r="P41" s="26" t="s">
        <v>144</v>
      </c>
      <c r="Q41" s="26" t="s">
        <v>30</v>
      </c>
      <c r="R41" s="26" t="s">
        <v>145</v>
      </c>
      <c r="S41" s="26" t="s">
        <v>28</v>
      </c>
      <c r="T41" s="26" t="s">
        <v>28</v>
      </c>
      <c r="U41" s="26" t="s">
        <v>28</v>
      </c>
      <c r="V41" s="26" t="s">
        <v>31</v>
      </c>
      <c r="W41" s="10"/>
      <c r="X41" s="10"/>
      <c r="Y41" s="10"/>
    </row>
    <row r="42" spans="1:25" customFormat="1" ht="51" x14ac:dyDescent="0.25">
      <c r="A42" s="86">
        <v>2025048</v>
      </c>
      <c r="B42" s="26" t="s">
        <v>119</v>
      </c>
      <c r="C42" s="26" t="s">
        <v>414</v>
      </c>
      <c r="D42" s="26" t="s">
        <v>25</v>
      </c>
      <c r="E42" s="26" t="s">
        <v>25</v>
      </c>
      <c r="F42" s="26" t="s">
        <v>42</v>
      </c>
      <c r="G42" s="26" t="s">
        <v>26</v>
      </c>
      <c r="H42" s="26" t="s">
        <v>27</v>
      </c>
      <c r="I42" s="26" t="s">
        <v>28</v>
      </c>
      <c r="J42" s="87">
        <v>70000000</v>
      </c>
      <c r="K42" s="87">
        <v>70000000</v>
      </c>
      <c r="L42" s="26" t="s">
        <v>28</v>
      </c>
      <c r="M42" s="26" t="s">
        <v>28</v>
      </c>
      <c r="N42" s="88"/>
      <c r="O42" s="26" t="s">
        <v>29</v>
      </c>
      <c r="P42" s="26" t="s">
        <v>144</v>
      </c>
      <c r="Q42" s="26" t="s">
        <v>30</v>
      </c>
      <c r="R42" s="26" t="s">
        <v>145</v>
      </c>
      <c r="S42" s="26" t="s">
        <v>28</v>
      </c>
      <c r="T42" s="26" t="s">
        <v>28</v>
      </c>
      <c r="U42" s="26" t="s">
        <v>28</v>
      </c>
      <c r="V42" s="26" t="s">
        <v>31</v>
      </c>
      <c r="W42" s="10"/>
      <c r="X42" s="10"/>
      <c r="Y42" s="10"/>
    </row>
    <row r="43" spans="1:25" customFormat="1" ht="63.75" x14ac:dyDescent="0.25">
      <c r="A43" s="86">
        <v>2025049</v>
      </c>
      <c r="B43" s="26" t="s">
        <v>119</v>
      </c>
      <c r="C43" s="26" t="s">
        <v>415</v>
      </c>
      <c r="D43" s="26" t="s">
        <v>25</v>
      </c>
      <c r="E43" s="26" t="s">
        <v>25</v>
      </c>
      <c r="F43" s="26" t="s">
        <v>43</v>
      </c>
      <c r="G43" s="26" t="s">
        <v>26</v>
      </c>
      <c r="H43" s="26" t="s">
        <v>27</v>
      </c>
      <c r="I43" s="26" t="s">
        <v>28</v>
      </c>
      <c r="J43" s="87">
        <v>60000000</v>
      </c>
      <c r="K43" s="87">
        <v>60000000</v>
      </c>
      <c r="L43" s="26" t="s">
        <v>28</v>
      </c>
      <c r="M43" s="26" t="s">
        <v>28</v>
      </c>
      <c r="N43" s="88"/>
      <c r="O43" s="26" t="s">
        <v>29</v>
      </c>
      <c r="P43" s="26" t="s">
        <v>144</v>
      </c>
      <c r="Q43" s="26" t="s">
        <v>30</v>
      </c>
      <c r="R43" s="26" t="s">
        <v>145</v>
      </c>
      <c r="S43" s="26" t="s">
        <v>28</v>
      </c>
      <c r="T43" s="26" t="s">
        <v>28</v>
      </c>
      <c r="U43" s="26" t="s">
        <v>28</v>
      </c>
      <c r="V43" s="26" t="s">
        <v>31</v>
      </c>
      <c r="W43" s="10"/>
      <c r="X43" s="10"/>
      <c r="Y43" s="10"/>
    </row>
    <row r="44" spans="1:25" customFormat="1" ht="76.5" x14ac:dyDescent="0.25">
      <c r="A44" s="86">
        <v>2025050</v>
      </c>
      <c r="B44" s="26" t="s">
        <v>119</v>
      </c>
      <c r="C44" s="26" t="s">
        <v>630</v>
      </c>
      <c r="D44" s="26" t="s">
        <v>34</v>
      </c>
      <c r="E44" s="26" t="s">
        <v>34</v>
      </c>
      <c r="F44" s="26" t="s">
        <v>43</v>
      </c>
      <c r="G44" s="26" t="s">
        <v>26</v>
      </c>
      <c r="H44" s="26" t="s">
        <v>27</v>
      </c>
      <c r="I44" s="26" t="s">
        <v>28</v>
      </c>
      <c r="J44" s="87">
        <v>60000000</v>
      </c>
      <c r="K44" s="87">
        <v>60000000</v>
      </c>
      <c r="L44" s="26" t="s">
        <v>28</v>
      </c>
      <c r="M44" s="26" t="s">
        <v>28</v>
      </c>
      <c r="N44" s="88"/>
      <c r="O44" s="26" t="s">
        <v>29</v>
      </c>
      <c r="P44" s="26" t="s">
        <v>144</v>
      </c>
      <c r="Q44" s="26" t="s">
        <v>30</v>
      </c>
      <c r="R44" s="26" t="s">
        <v>145</v>
      </c>
      <c r="S44" s="26" t="s">
        <v>28</v>
      </c>
      <c r="T44" s="26" t="s">
        <v>28</v>
      </c>
      <c r="U44" s="26" t="s">
        <v>28</v>
      </c>
      <c r="V44" s="26" t="s">
        <v>31</v>
      </c>
      <c r="W44" s="10"/>
      <c r="X44" s="10"/>
      <c r="Y44" s="10"/>
    </row>
    <row r="45" spans="1:25" customFormat="1" ht="76.5" x14ac:dyDescent="0.25">
      <c r="A45" s="86">
        <v>2025051</v>
      </c>
      <c r="B45" s="26" t="s">
        <v>119</v>
      </c>
      <c r="C45" s="26" t="s">
        <v>416</v>
      </c>
      <c r="D45" s="26" t="s">
        <v>25</v>
      </c>
      <c r="E45" s="26" t="s">
        <v>25</v>
      </c>
      <c r="F45" s="26" t="s">
        <v>43</v>
      </c>
      <c r="G45" s="26" t="s">
        <v>26</v>
      </c>
      <c r="H45" s="26" t="s">
        <v>27</v>
      </c>
      <c r="I45" s="26" t="s">
        <v>28</v>
      </c>
      <c r="J45" s="87">
        <v>60000000</v>
      </c>
      <c r="K45" s="87">
        <v>60000000</v>
      </c>
      <c r="L45" s="26" t="s">
        <v>28</v>
      </c>
      <c r="M45" s="26" t="s">
        <v>28</v>
      </c>
      <c r="N45" s="88"/>
      <c r="O45" s="26" t="s">
        <v>29</v>
      </c>
      <c r="P45" s="26" t="s">
        <v>144</v>
      </c>
      <c r="Q45" s="26" t="s">
        <v>30</v>
      </c>
      <c r="R45" s="26" t="s">
        <v>145</v>
      </c>
      <c r="S45" s="26" t="s">
        <v>28</v>
      </c>
      <c r="T45" s="26" t="s">
        <v>28</v>
      </c>
      <c r="U45" s="26" t="s">
        <v>28</v>
      </c>
      <c r="V45" s="26" t="s">
        <v>31</v>
      </c>
      <c r="W45" s="10"/>
      <c r="X45" s="10"/>
      <c r="Y45" s="10"/>
    </row>
    <row r="46" spans="1:25" customFormat="1" ht="51" x14ac:dyDescent="0.25">
      <c r="A46" s="86">
        <v>2025052</v>
      </c>
      <c r="B46" s="26" t="s">
        <v>119</v>
      </c>
      <c r="C46" s="26" t="s">
        <v>540</v>
      </c>
      <c r="D46" s="26" t="s">
        <v>25</v>
      </c>
      <c r="E46" s="26" t="s">
        <v>25</v>
      </c>
      <c r="F46" s="26" t="s">
        <v>24</v>
      </c>
      <c r="G46" s="26" t="s">
        <v>26</v>
      </c>
      <c r="H46" s="26" t="s">
        <v>27</v>
      </c>
      <c r="I46" s="26" t="s">
        <v>28</v>
      </c>
      <c r="J46" s="87">
        <v>27900000</v>
      </c>
      <c r="K46" s="87">
        <v>27900000</v>
      </c>
      <c r="L46" s="26" t="s">
        <v>28</v>
      </c>
      <c r="M46" s="26" t="s">
        <v>28</v>
      </c>
      <c r="N46" s="88"/>
      <c r="O46" s="26" t="s">
        <v>29</v>
      </c>
      <c r="P46" s="26" t="s">
        <v>144</v>
      </c>
      <c r="Q46" s="26" t="s">
        <v>30</v>
      </c>
      <c r="R46" s="26" t="s">
        <v>145</v>
      </c>
      <c r="S46" s="26" t="s">
        <v>28</v>
      </c>
      <c r="T46" s="26" t="s">
        <v>28</v>
      </c>
      <c r="U46" s="26" t="s">
        <v>28</v>
      </c>
      <c r="V46" s="26" t="s">
        <v>31</v>
      </c>
      <c r="W46" s="10"/>
      <c r="X46" s="10"/>
      <c r="Y46" s="10"/>
    </row>
    <row r="47" spans="1:25" customFormat="1" ht="51" x14ac:dyDescent="0.25">
      <c r="A47" s="86">
        <v>2025053</v>
      </c>
      <c r="B47" s="26" t="s">
        <v>119</v>
      </c>
      <c r="C47" s="26" t="s">
        <v>541</v>
      </c>
      <c r="D47" s="26" t="s">
        <v>25</v>
      </c>
      <c r="E47" s="26" t="s">
        <v>25</v>
      </c>
      <c r="F47" s="26" t="s">
        <v>24</v>
      </c>
      <c r="G47" s="26" t="s">
        <v>26</v>
      </c>
      <c r="H47" s="26" t="s">
        <v>27</v>
      </c>
      <c r="I47" s="26" t="s">
        <v>28</v>
      </c>
      <c r="J47" s="87">
        <v>63000000</v>
      </c>
      <c r="K47" s="87">
        <v>63000000</v>
      </c>
      <c r="L47" s="26" t="s">
        <v>28</v>
      </c>
      <c r="M47" s="26" t="s">
        <v>28</v>
      </c>
      <c r="N47" s="88"/>
      <c r="O47" s="26" t="s">
        <v>29</v>
      </c>
      <c r="P47" s="26" t="s">
        <v>144</v>
      </c>
      <c r="Q47" s="26" t="s">
        <v>30</v>
      </c>
      <c r="R47" s="26" t="s">
        <v>145</v>
      </c>
      <c r="S47" s="26" t="s">
        <v>28</v>
      </c>
      <c r="T47" s="26" t="s">
        <v>28</v>
      </c>
      <c r="U47" s="26" t="s">
        <v>28</v>
      </c>
      <c r="V47" s="26" t="s">
        <v>31</v>
      </c>
      <c r="W47" s="10"/>
      <c r="X47" s="10"/>
      <c r="Y47" s="10"/>
    </row>
    <row r="48" spans="1:25" customFormat="1" ht="51" x14ac:dyDescent="0.25">
      <c r="A48" s="86">
        <v>2025054</v>
      </c>
      <c r="B48" s="26" t="s">
        <v>119</v>
      </c>
      <c r="C48" s="26" t="s">
        <v>542</v>
      </c>
      <c r="D48" s="26" t="s">
        <v>25</v>
      </c>
      <c r="E48" s="26" t="s">
        <v>25</v>
      </c>
      <c r="F48" s="26" t="s">
        <v>24</v>
      </c>
      <c r="G48" s="26" t="s">
        <v>26</v>
      </c>
      <c r="H48" s="26" t="s">
        <v>27</v>
      </c>
      <c r="I48" s="26" t="s">
        <v>28</v>
      </c>
      <c r="J48" s="87">
        <v>63000000</v>
      </c>
      <c r="K48" s="87">
        <v>63000000</v>
      </c>
      <c r="L48" s="26" t="s">
        <v>28</v>
      </c>
      <c r="M48" s="26" t="s">
        <v>28</v>
      </c>
      <c r="N48" s="88"/>
      <c r="O48" s="26" t="s">
        <v>29</v>
      </c>
      <c r="P48" s="26" t="s">
        <v>144</v>
      </c>
      <c r="Q48" s="26" t="s">
        <v>30</v>
      </c>
      <c r="R48" s="26" t="s">
        <v>145</v>
      </c>
      <c r="S48" s="26" t="s">
        <v>28</v>
      </c>
      <c r="T48" s="26" t="s">
        <v>28</v>
      </c>
      <c r="U48" s="26" t="s">
        <v>28</v>
      </c>
      <c r="V48" s="26" t="s">
        <v>31</v>
      </c>
      <c r="W48" s="10"/>
      <c r="X48" s="10"/>
      <c r="Y48" s="10"/>
    </row>
    <row r="49" spans="1:25" customFormat="1" ht="38.25" x14ac:dyDescent="0.25">
      <c r="A49" s="86">
        <v>2025055</v>
      </c>
      <c r="B49" s="26" t="s">
        <v>119</v>
      </c>
      <c r="C49" s="26" t="s">
        <v>417</v>
      </c>
      <c r="D49" s="26" t="s">
        <v>25</v>
      </c>
      <c r="E49" s="26" t="s">
        <v>25</v>
      </c>
      <c r="F49" s="26" t="s">
        <v>43</v>
      </c>
      <c r="G49" s="26" t="s">
        <v>26</v>
      </c>
      <c r="H49" s="26" t="s">
        <v>27</v>
      </c>
      <c r="I49" s="26" t="s">
        <v>28</v>
      </c>
      <c r="J49" s="87">
        <v>42000000</v>
      </c>
      <c r="K49" s="87">
        <v>42000000</v>
      </c>
      <c r="L49" s="26" t="s">
        <v>28</v>
      </c>
      <c r="M49" s="26" t="s">
        <v>28</v>
      </c>
      <c r="N49" s="88"/>
      <c r="O49" s="26" t="s">
        <v>29</v>
      </c>
      <c r="P49" s="26" t="s">
        <v>144</v>
      </c>
      <c r="Q49" s="26" t="s">
        <v>30</v>
      </c>
      <c r="R49" s="26" t="s">
        <v>145</v>
      </c>
      <c r="S49" s="26" t="s">
        <v>28</v>
      </c>
      <c r="T49" s="26" t="s">
        <v>28</v>
      </c>
      <c r="U49" s="26" t="s">
        <v>28</v>
      </c>
      <c r="V49" s="26" t="s">
        <v>31</v>
      </c>
      <c r="W49" s="10"/>
      <c r="X49" s="10"/>
      <c r="Y49" s="10"/>
    </row>
    <row r="50" spans="1:25" customFormat="1" ht="38.25" x14ac:dyDescent="0.25">
      <c r="A50" s="86">
        <v>2025056</v>
      </c>
      <c r="B50" s="26" t="s">
        <v>119</v>
      </c>
      <c r="C50" s="26" t="s">
        <v>418</v>
      </c>
      <c r="D50" s="26" t="s">
        <v>25</v>
      </c>
      <c r="E50" s="26" t="s">
        <v>25</v>
      </c>
      <c r="F50" s="26" t="s">
        <v>43</v>
      </c>
      <c r="G50" s="26" t="s">
        <v>26</v>
      </c>
      <c r="H50" s="26" t="s">
        <v>27</v>
      </c>
      <c r="I50" s="26" t="s">
        <v>28</v>
      </c>
      <c r="J50" s="87">
        <v>42000000</v>
      </c>
      <c r="K50" s="87">
        <v>42000000</v>
      </c>
      <c r="L50" s="26" t="s">
        <v>28</v>
      </c>
      <c r="M50" s="26" t="s">
        <v>28</v>
      </c>
      <c r="N50" s="88"/>
      <c r="O50" s="26" t="s">
        <v>29</v>
      </c>
      <c r="P50" s="26" t="s">
        <v>144</v>
      </c>
      <c r="Q50" s="26" t="s">
        <v>30</v>
      </c>
      <c r="R50" s="26" t="s">
        <v>145</v>
      </c>
      <c r="S50" s="26" t="s">
        <v>28</v>
      </c>
      <c r="T50" s="26" t="s">
        <v>28</v>
      </c>
      <c r="U50" s="26" t="s">
        <v>28</v>
      </c>
      <c r="V50" s="26" t="s">
        <v>31</v>
      </c>
      <c r="W50" s="10"/>
      <c r="X50" s="10"/>
      <c r="Y50" s="10"/>
    </row>
    <row r="51" spans="1:25" customFormat="1" ht="38.25" x14ac:dyDescent="0.25">
      <c r="A51" s="86">
        <v>2025057</v>
      </c>
      <c r="B51" s="26" t="s">
        <v>119</v>
      </c>
      <c r="C51" s="26" t="s">
        <v>419</v>
      </c>
      <c r="D51" s="26" t="s">
        <v>25</v>
      </c>
      <c r="E51" s="26" t="s">
        <v>25</v>
      </c>
      <c r="F51" s="26" t="s">
        <v>43</v>
      </c>
      <c r="G51" s="26" t="s">
        <v>26</v>
      </c>
      <c r="H51" s="26" t="s">
        <v>27</v>
      </c>
      <c r="I51" s="26" t="s">
        <v>28</v>
      </c>
      <c r="J51" s="87">
        <v>42000000</v>
      </c>
      <c r="K51" s="87">
        <v>42000000</v>
      </c>
      <c r="L51" s="26" t="s">
        <v>28</v>
      </c>
      <c r="M51" s="26" t="s">
        <v>28</v>
      </c>
      <c r="N51" s="88"/>
      <c r="O51" s="26" t="s">
        <v>29</v>
      </c>
      <c r="P51" s="26" t="s">
        <v>144</v>
      </c>
      <c r="Q51" s="26" t="s">
        <v>30</v>
      </c>
      <c r="R51" s="26" t="s">
        <v>145</v>
      </c>
      <c r="S51" s="26" t="s">
        <v>28</v>
      </c>
      <c r="T51" s="26" t="s">
        <v>28</v>
      </c>
      <c r="U51" s="26" t="s">
        <v>28</v>
      </c>
      <c r="V51" s="26" t="s">
        <v>31</v>
      </c>
      <c r="W51" s="10"/>
      <c r="X51" s="10"/>
      <c r="Y51" s="10"/>
    </row>
    <row r="52" spans="1:25" customFormat="1" ht="38.25" x14ac:dyDescent="0.25">
      <c r="A52" s="86">
        <v>2025058</v>
      </c>
      <c r="B52" s="26" t="s">
        <v>119</v>
      </c>
      <c r="C52" s="26" t="s">
        <v>420</v>
      </c>
      <c r="D52" s="26" t="s">
        <v>25</v>
      </c>
      <c r="E52" s="26" t="s">
        <v>25</v>
      </c>
      <c r="F52" s="26" t="s">
        <v>43</v>
      </c>
      <c r="G52" s="26" t="s">
        <v>26</v>
      </c>
      <c r="H52" s="26" t="s">
        <v>27</v>
      </c>
      <c r="I52" s="26" t="s">
        <v>28</v>
      </c>
      <c r="J52" s="87">
        <v>42000000</v>
      </c>
      <c r="K52" s="87">
        <v>42000000</v>
      </c>
      <c r="L52" s="26" t="s">
        <v>28</v>
      </c>
      <c r="M52" s="26" t="s">
        <v>28</v>
      </c>
      <c r="N52" s="88"/>
      <c r="O52" s="26" t="s">
        <v>29</v>
      </c>
      <c r="P52" s="26" t="s">
        <v>144</v>
      </c>
      <c r="Q52" s="26" t="s">
        <v>30</v>
      </c>
      <c r="R52" s="26" t="s">
        <v>145</v>
      </c>
      <c r="S52" s="26" t="s">
        <v>28</v>
      </c>
      <c r="T52" s="26" t="s">
        <v>28</v>
      </c>
      <c r="U52" s="26" t="s">
        <v>28</v>
      </c>
      <c r="V52" s="26" t="s">
        <v>31</v>
      </c>
      <c r="W52" s="10"/>
      <c r="X52" s="10"/>
      <c r="Y52" s="10"/>
    </row>
    <row r="53" spans="1:25" customFormat="1" ht="38.25" x14ac:dyDescent="0.25">
      <c r="A53" s="86">
        <v>2025059</v>
      </c>
      <c r="B53" s="26" t="s">
        <v>119</v>
      </c>
      <c r="C53" s="26" t="s">
        <v>421</v>
      </c>
      <c r="D53" s="26" t="s">
        <v>25</v>
      </c>
      <c r="E53" s="26" t="s">
        <v>25</v>
      </c>
      <c r="F53" s="26" t="s">
        <v>43</v>
      </c>
      <c r="G53" s="26" t="s">
        <v>26</v>
      </c>
      <c r="H53" s="26" t="s">
        <v>27</v>
      </c>
      <c r="I53" s="26" t="s">
        <v>28</v>
      </c>
      <c r="J53" s="87">
        <v>42000000</v>
      </c>
      <c r="K53" s="87">
        <v>42000000</v>
      </c>
      <c r="L53" s="26" t="s">
        <v>28</v>
      </c>
      <c r="M53" s="26" t="s">
        <v>28</v>
      </c>
      <c r="N53" s="88"/>
      <c r="O53" s="26" t="s">
        <v>29</v>
      </c>
      <c r="P53" s="26" t="s">
        <v>144</v>
      </c>
      <c r="Q53" s="26" t="s">
        <v>30</v>
      </c>
      <c r="R53" s="26" t="s">
        <v>145</v>
      </c>
      <c r="S53" s="26" t="s">
        <v>28</v>
      </c>
      <c r="T53" s="26" t="s">
        <v>28</v>
      </c>
      <c r="U53" s="26" t="s">
        <v>28</v>
      </c>
      <c r="V53" s="26" t="s">
        <v>31</v>
      </c>
      <c r="W53" s="10"/>
      <c r="X53" s="10"/>
      <c r="Y53" s="10"/>
    </row>
    <row r="54" spans="1:25" customFormat="1" ht="38.25" x14ac:dyDescent="0.25">
      <c r="A54" s="86">
        <v>2025060</v>
      </c>
      <c r="B54" s="26" t="s">
        <v>119</v>
      </c>
      <c r="C54" s="26" t="s">
        <v>422</v>
      </c>
      <c r="D54" s="26" t="s">
        <v>25</v>
      </c>
      <c r="E54" s="26" t="s">
        <v>25</v>
      </c>
      <c r="F54" s="26" t="s">
        <v>43</v>
      </c>
      <c r="G54" s="26" t="s">
        <v>26</v>
      </c>
      <c r="H54" s="26" t="s">
        <v>27</v>
      </c>
      <c r="I54" s="26" t="s">
        <v>28</v>
      </c>
      <c r="J54" s="87">
        <v>42000000</v>
      </c>
      <c r="K54" s="87">
        <v>42000000</v>
      </c>
      <c r="L54" s="26" t="s">
        <v>28</v>
      </c>
      <c r="M54" s="26" t="s">
        <v>28</v>
      </c>
      <c r="N54" s="88"/>
      <c r="O54" s="26" t="s">
        <v>29</v>
      </c>
      <c r="P54" s="26" t="s">
        <v>144</v>
      </c>
      <c r="Q54" s="26" t="s">
        <v>30</v>
      </c>
      <c r="R54" s="26" t="s">
        <v>145</v>
      </c>
      <c r="S54" s="26" t="s">
        <v>28</v>
      </c>
      <c r="T54" s="26" t="s">
        <v>28</v>
      </c>
      <c r="U54" s="26" t="s">
        <v>28</v>
      </c>
      <c r="V54" s="26" t="s">
        <v>31</v>
      </c>
      <c r="W54" s="10"/>
      <c r="X54" s="10"/>
      <c r="Y54" s="10"/>
    </row>
    <row r="55" spans="1:25" customFormat="1" ht="38.25" x14ac:dyDescent="0.25">
      <c r="A55" s="86">
        <v>2025061</v>
      </c>
      <c r="B55" s="26" t="s">
        <v>119</v>
      </c>
      <c r="C55" s="26" t="s">
        <v>423</v>
      </c>
      <c r="D55" s="26" t="s">
        <v>25</v>
      </c>
      <c r="E55" s="26" t="s">
        <v>25</v>
      </c>
      <c r="F55" s="26" t="s">
        <v>43</v>
      </c>
      <c r="G55" s="26" t="s">
        <v>26</v>
      </c>
      <c r="H55" s="26" t="s">
        <v>27</v>
      </c>
      <c r="I55" s="26" t="s">
        <v>28</v>
      </c>
      <c r="J55" s="87">
        <v>42000000</v>
      </c>
      <c r="K55" s="87">
        <v>42000000</v>
      </c>
      <c r="L55" s="26" t="s">
        <v>28</v>
      </c>
      <c r="M55" s="26" t="s">
        <v>28</v>
      </c>
      <c r="N55" s="88"/>
      <c r="O55" s="26" t="s">
        <v>29</v>
      </c>
      <c r="P55" s="26" t="s">
        <v>144</v>
      </c>
      <c r="Q55" s="26" t="s">
        <v>30</v>
      </c>
      <c r="R55" s="26" t="s">
        <v>145</v>
      </c>
      <c r="S55" s="26" t="s">
        <v>28</v>
      </c>
      <c r="T55" s="26" t="s">
        <v>28</v>
      </c>
      <c r="U55" s="26" t="s">
        <v>28</v>
      </c>
      <c r="V55" s="26" t="s">
        <v>31</v>
      </c>
      <c r="W55" s="10"/>
      <c r="X55" s="10"/>
      <c r="Y55" s="10"/>
    </row>
    <row r="56" spans="1:25" customFormat="1" ht="38.25" x14ac:dyDescent="0.25">
      <c r="A56" s="86">
        <v>2025062</v>
      </c>
      <c r="B56" s="26" t="s">
        <v>119</v>
      </c>
      <c r="C56" s="26" t="s">
        <v>424</v>
      </c>
      <c r="D56" s="26" t="s">
        <v>25</v>
      </c>
      <c r="E56" s="26" t="s">
        <v>25</v>
      </c>
      <c r="F56" s="26" t="s">
        <v>43</v>
      </c>
      <c r="G56" s="26" t="s">
        <v>26</v>
      </c>
      <c r="H56" s="26" t="s">
        <v>27</v>
      </c>
      <c r="I56" s="26" t="s">
        <v>28</v>
      </c>
      <c r="J56" s="87">
        <v>42000000</v>
      </c>
      <c r="K56" s="87">
        <v>42000000</v>
      </c>
      <c r="L56" s="26" t="s">
        <v>28</v>
      </c>
      <c r="M56" s="26" t="s">
        <v>28</v>
      </c>
      <c r="N56" s="88"/>
      <c r="O56" s="26" t="s">
        <v>29</v>
      </c>
      <c r="P56" s="26" t="s">
        <v>144</v>
      </c>
      <c r="Q56" s="26" t="s">
        <v>30</v>
      </c>
      <c r="R56" s="26" t="s">
        <v>145</v>
      </c>
      <c r="S56" s="26" t="s">
        <v>28</v>
      </c>
      <c r="T56" s="26" t="s">
        <v>28</v>
      </c>
      <c r="U56" s="26" t="s">
        <v>28</v>
      </c>
      <c r="V56" s="26" t="s">
        <v>31</v>
      </c>
      <c r="W56" s="10"/>
      <c r="X56" s="10"/>
      <c r="Y56" s="10"/>
    </row>
    <row r="57" spans="1:25" customFormat="1" ht="38.25" x14ac:dyDescent="0.25">
      <c r="A57" s="86">
        <v>2025063</v>
      </c>
      <c r="B57" s="26" t="s">
        <v>119</v>
      </c>
      <c r="C57" s="26" t="s">
        <v>592</v>
      </c>
      <c r="D57" s="26" t="s">
        <v>38</v>
      </c>
      <c r="E57" s="26" t="s">
        <v>38</v>
      </c>
      <c r="F57" s="26" t="s">
        <v>42</v>
      </c>
      <c r="G57" s="26" t="s">
        <v>26</v>
      </c>
      <c r="H57" s="26" t="s">
        <v>27</v>
      </c>
      <c r="I57" s="26" t="s">
        <v>28</v>
      </c>
      <c r="J57" s="87">
        <v>29893500</v>
      </c>
      <c r="K57" s="87">
        <v>29893500</v>
      </c>
      <c r="L57" s="26" t="s">
        <v>28</v>
      </c>
      <c r="M57" s="26" t="s">
        <v>28</v>
      </c>
      <c r="N57" s="88"/>
      <c r="O57" s="26" t="s">
        <v>29</v>
      </c>
      <c r="P57" s="26" t="s">
        <v>593</v>
      </c>
      <c r="Q57" s="26" t="s">
        <v>30</v>
      </c>
      <c r="R57" s="26" t="s">
        <v>594</v>
      </c>
      <c r="S57" s="26" t="s">
        <v>28</v>
      </c>
      <c r="T57" s="26" t="s">
        <v>28</v>
      </c>
      <c r="U57" s="26" t="s">
        <v>28</v>
      </c>
      <c r="V57" s="26" t="s">
        <v>31</v>
      </c>
      <c r="W57" s="10"/>
      <c r="X57" s="10"/>
      <c r="Y57" s="10"/>
    </row>
    <row r="58" spans="1:25" customFormat="1" ht="38.25" x14ac:dyDescent="0.25">
      <c r="A58" s="86">
        <v>2025064</v>
      </c>
      <c r="B58" s="26" t="s">
        <v>119</v>
      </c>
      <c r="C58" s="26" t="s">
        <v>426</v>
      </c>
      <c r="D58" s="26" t="s">
        <v>38</v>
      </c>
      <c r="E58" s="26" t="s">
        <v>38</v>
      </c>
      <c r="F58" s="26" t="s">
        <v>46</v>
      </c>
      <c r="G58" s="26" t="s">
        <v>26</v>
      </c>
      <c r="H58" s="26" t="s">
        <v>27</v>
      </c>
      <c r="I58" s="26" t="s">
        <v>28</v>
      </c>
      <c r="J58" s="87">
        <v>57651750</v>
      </c>
      <c r="K58" s="87">
        <v>57651750</v>
      </c>
      <c r="L58" s="26" t="s">
        <v>28</v>
      </c>
      <c r="M58" s="26" t="s">
        <v>28</v>
      </c>
      <c r="N58" s="88"/>
      <c r="O58" s="26" t="s">
        <v>29</v>
      </c>
      <c r="P58" s="26" t="s">
        <v>593</v>
      </c>
      <c r="Q58" s="26" t="s">
        <v>30</v>
      </c>
      <c r="R58" s="26" t="s">
        <v>594</v>
      </c>
      <c r="S58" s="26" t="s">
        <v>28</v>
      </c>
      <c r="T58" s="26" t="s">
        <v>28</v>
      </c>
      <c r="U58" s="26" t="s">
        <v>28</v>
      </c>
      <c r="V58" s="26" t="s">
        <v>31</v>
      </c>
      <c r="W58" s="10"/>
      <c r="X58" s="10"/>
      <c r="Y58" s="10"/>
    </row>
    <row r="59" spans="1:25" customFormat="1" ht="51" x14ac:dyDescent="0.25">
      <c r="A59" s="86">
        <v>2025065</v>
      </c>
      <c r="B59" s="26" t="s">
        <v>119</v>
      </c>
      <c r="C59" s="26" t="s">
        <v>427</v>
      </c>
      <c r="D59" s="26" t="s">
        <v>33</v>
      </c>
      <c r="E59" s="26" t="s">
        <v>33</v>
      </c>
      <c r="F59" s="26" t="s">
        <v>32</v>
      </c>
      <c r="G59" s="26" t="s">
        <v>26</v>
      </c>
      <c r="H59" s="26" t="s">
        <v>27</v>
      </c>
      <c r="I59" s="26" t="s">
        <v>28</v>
      </c>
      <c r="J59" s="87">
        <v>115000000</v>
      </c>
      <c r="K59" s="87">
        <v>115000000</v>
      </c>
      <c r="L59" s="26" t="s">
        <v>28</v>
      </c>
      <c r="M59" s="26" t="s">
        <v>28</v>
      </c>
      <c r="N59" s="88"/>
      <c r="O59" s="26" t="s">
        <v>29</v>
      </c>
      <c r="P59" s="26" t="s">
        <v>160</v>
      </c>
      <c r="Q59" s="26" t="s">
        <v>30</v>
      </c>
      <c r="R59" s="26" t="s">
        <v>161</v>
      </c>
      <c r="S59" s="26" t="s">
        <v>28</v>
      </c>
      <c r="T59" s="26" t="s">
        <v>28</v>
      </c>
      <c r="U59" s="26" t="s">
        <v>28</v>
      </c>
      <c r="V59" s="26" t="s">
        <v>31</v>
      </c>
      <c r="W59" s="10"/>
      <c r="X59" s="10"/>
      <c r="Y59" s="10"/>
    </row>
    <row r="60" spans="1:25" customFormat="1" ht="38.25" x14ac:dyDescent="0.25">
      <c r="A60" s="86">
        <v>2025066</v>
      </c>
      <c r="B60" s="26" t="s">
        <v>119</v>
      </c>
      <c r="C60" s="26" t="s">
        <v>648</v>
      </c>
      <c r="D60" s="26" t="s">
        <v>38</v>
      </c>
      <c r="E60" s="26" t="s">
        <v>38</v>
      </c>
      <c r="F60" s="26" t="s">
        <v>42</v>
      </c>
      <c r="G60" s="26" t="s">
        <v>26</v>
      </c>
      <c r="H60" s="26" t="s">
        <v>27</v>
      </c>
      <c r="I60" s="26" t="s">
        <v>28</v>
      </c>
      <c r="J60" s="87">
        <v>23912000</v>
      </c>
      <c r="K60" s="87">
        <v>23912000</v>
      </c>
      <c r="L60" s="26" t="s">
        <v>28</v>
      </c>
      <c r="M60" s="26" t="s">
        <v>28</v>
      </c>
      <c r="N60" s="88"/>
      <c r="O60" s="26" t="s">
        <v>29</v>
      </c>
      <c r="P60" s="26" t="s">
        <v>593</v>
      </c>
      <c r="Q60" s="26" t="s">
        <v>30</v>
      </c>
      <c r="R60" s="26" t="s">
        <v>594</v>
      </c>
      <c r="S60" s="26" t="s">
        <v>28</v>
      </c>
      <c r="T60" s="26" t="s">
        <v>28</v>
      </c>
      <c r="U60" s="26" t="s">
        <v>28</v>
      </c>
      <c r="V60" s="26" t="s">
        <v>31</v>
      </c>
      <c r="W60" s="10"/>
      <c r="X60" s="10"/>
      <c r="Y60" s="10"/>
    </row>
    <row r="61" spans="1:25" customFormat="1" ht="38.25" x14ac:dyDescent="0.25">
      <c r="A61" s="86">
        <v>2025067</v>
      </c>
      <c r="B61" s="26" t="s">
        <v>119</v>
      </c>
      <c r="C61" s="26" t="s">
        <v>649</v>
      </c>
      <c r="D61" s="26" t="s">
        <v>38</v>
      </c>
      <c r="E61" s="26" t="s">
        <v>38</v>
      </c>
      <c r="F61" s="26" t="s">
        <v>42</v>
      </c>
      <c r="G61" s="26" t="s">
        <v>26</v>
      </c>
      <c r="H61" s="26" t="s">
        <v>27</v>
      </c>
      <c r="I61" s="26" t="s">
        <v>28</v>
      </c>
      <c r="J61" s="87">
        <v>56000000</v>
      </c>
      <c r="K61" s="87">
        <v>56000000</v>
      </c>
      <c r="L61" s="26" t="s">
        <v>28</v>
      </c>
      <c r="M61" s="26" t="s">
        <v>28</v>
      </c>
      <c r="N61" s="88"/>
      <c r="O61" s="26" t="s">
        <v>29</v>
      </c>
      <c r="P61" s="26" t="s">
        <v>593</v>
      </c>
      <c r="Q61" s="26" t="s">
        <v>30</v>
      </c>
      <c r="R61" s="26" t="s">
        <v>594</v>
      </c>
      <c r="S61" s="26" t="s">
        <v>28</v>
      </c>
      <c r="T61" s="26" t="s">
        <v>28</v>
      </c>
      <c r="U61" s="26" t="s">
        <v>28</v>
      </c>
      <c r="V61" s="26" t="s">
        <v>31</v>
      </c>
      <c r="W61" s="10"/>
      <c r="X61" s="10"/>
      <c r="Y61" s="10"/>
    </row>
    <row r="62" spans="1:25" customFormat="1" ht="51" x14ac:dyDescent="0.25">
      <c r="A62" s="86">
        <v>2025068</v>
      </c>
      <c r="B62" s="26" t="s">
        <v>119</v>
      </c>
      <c r="C62" s="26" t="s">
        <v>428</v>
      </c>
      <c r="D62" s="26" t="s">
        <v>33</v>
      </c>
      <c r="E62" s="26" t="s">
        <v>33</v>
      </c>
      <c r="F62" s="26" t="s">
        <v>32</v>
      </c>
      <c r="G62" s="26" t="s">
        <v>26</v>
      </c>
      <c r="H62" s="26" t="s">
        <v>27</v>
      </c>
      <c r="I62" s="26" t="s">
        <v>28</v>
      </c>
      <c r="J62" s="87">
        <v>118450000</v>
      </c>
      <c r="K62" s="87">
        <v>118450000</v>
      </c>
      <c r="L62" s="26" t="s">
        <v>28</v>
      </c>
      <c r="M62" s="26" t="s">
        <v>28</v>
      </c>
      <c r="N62" s="88"/>
      <c r="O62" s="26" t="s">
        <v>29</v>
      </c>
      <c r="P62" s="26" t="s">
        <v>160</v>
      </c>
      <c r="Q62" s="26" t="s">
        <v>30</v>
      </c>
      <c r="R62" s="26" t="s">
        <v>161</v>
      </c>
      <c r="S62" s="26" t="s">
        <v>28</v>
      </c>
      <c r="T62" s="26" t="s">
        <v>28</v>
      </c>
      <c r="U62" s="26" t="s">
        <v>28</v>
      </c>
      <c r="V62" s="26" t="s">
        <v>31</v>
      </c>
      <c r="W62" s="10"/>
      <c r="X62" s="10"/>
      <c r="Y62" s="10"/>
    </row>
    <row r="63" spans="1:25" customFormat="1" ht="51" x14ac:dyDescent="0.25">
      <c r="A63" s="86">
        <v>2025069</v>
      </c>
      <c r="B63" s="26" t="s">
        <v>119</v>
      </c>
      <c r="C63" s="26" t="s">
        <v>595</v>
      </c>
      <c r="D63" s="26" t="s">
        <v>38</v>
      </c>
      <c r="E63" s="26" t="s">
        <v>38</v>
      </c>
      <c r="F63" s="26" t="s">
        <v>46</v>
      </c>
      <c r="G63" s="26" t="s">
        <v>26</v>
      </c>
      <c r="H63" s="26" t="s">
        <v>27</v>
      </c>
      <c r="I63" s="26" t="s">
        <v>28</v>
      </c>
      <c r="J63" s="87">
        <v>67500000</v>
      </c>
      <c r="K63" s="87">
        <v>67500000</v>
      </c>
      <c r="L63" s="26" t="s">
        <v>28</v>
      </c>
      <c r="M63" s="26" t="s">
        <v>28</v>
      </c>
      <c r="N63" s="88"/>
      <c r="O63" s="26" t="s">
        <v>29</v>
      </c>
      <c r="P63" s="26" t="s">
        <v>593</v>
      </c>
      <c r="Q63" s="26" t="s">
        <v>30</v>
      </c>
      <c r="R63" s="26" t="s">
        <v>594</v>
      </c>
      <c r="S63" s="26" t="s">
        <v>28</v>
      </c>
      <c r="T63" s="26" t="s">
        <v>28</v>
      </c>
      <c r="U63" s="26" t="s">
        <v>28</v>
      </c>
      <c r="V63" s="26" t="s">
        <v>31</v>
      </c>
      <c r="W63" s="10"/>
      <c r="X63" s="10"/>
      <c r="Y63" s="10"/>
    </row>
    <row r="64" spans="1:25" customFormat="1" ht="63.75" x14ac:dyDescent="0.25">
      <c r="A64" s="86">
        <v>2025070</v>
      </c>
      <c r="B64" s="26" t="s">
        <v>119</v>
      </c>
      <c r="C64" s="26" t="s">
        <v>596</v>
      </c>
      <c r="D64" s="26" t="s">
        <v>38</v>
      </c>
      <c r="E64" s="26" t="s">
        <v>38</v>
      </c>
      <c r="F64" s="26" t="s">
        <v>46</v>
      </c>
      <c r="G64" s="26" t="s">
        <v>26</v>
      </c>
      <c r="H64" s="26" t="s">
        <v>27</v>
      </c>
      <c r="I64" s="26" t="s">
        <v>28</v>
      </c>
      <c r="J64" s="87">
        <v>56760000</v>
      </c>
      <c r="K64" s="87">
        <v>56760000</v>
      </c>
      <c r="L64" s="26" t="s">
        <v>28</v>
      </c>
      <c r="M64" s="26" t="s">
        <v>28</v>
      </c>
      <c r="N64" s="88"/>
      <c r="O64" s="26" t="s">
        <v>29</v>
      </c>
      <c r="P64" s="26" t="s">
        <v>593</v>
      </c>
      <c r="Q64" s="26" t="s">
        <v>30</v>
      </c>
      <c r="R64" s="26" t="s">
        <v>594</v>
      </c>
      <c r="S64" s="26" t="s">
        <v>28</v>
      </c>
      <c r="T64" s="26" t="s">
        <v>28</v>
      </c>
      <c r="U64" s="26" t="s">
        <v>28</v>
      </c>
      <c r="V64" s="26" t="s">
        <v>31</v>
      </c>
      <c r="W64" s="10"/>
      <c r="X64" s="10"/>
      <c r="Y64" s="10"/>
    </row>
    <row r="65" spans="1:25" customFormat="1" ht="38.25" x14ac:dyDescent="0.25">
      <c r="A65" s="86">
        <v>2025071</v>
      </c>
      <c r="B65" s="26" t="s">
        <v>36</v>
      </c>
      <c r="C65" s="26" t="s">
        <v>322</v>
      </c>
      <c r="D65" s="26" t="s">
        <v>26</v>
      </c>
      <c r="E65" s="26" t="s">
        <v>26</v>
      </c>
      <c r="F65" s="26" t="s">
        <v>35</v>
      </c>
      <c r="G65" s="26" t="s">
        <v>26</v>
      </c>
      <c r="H65" s="26" t="s">
        <v>27</v>
      </c>
      <c r="I65" s="26" t="s">
        <v>28</v>
      </c>
      <c r="J65" s="87">
        <v>103399016</v>
      </c>
      <c r="K65" s="87">
        <v>103399016</v>
      </c>
      <c r="L65" s="26" t="s">
        <v>28</v>
      </c>
      <c r="M65" s="26" t="s">
        <v>28</v>
      </c>
      <c r="N65" s="88"/>
      <c r="O65" s="26" t="s">
        <v>29</v>
      </c>
      <c r="P65" s="26" t="s">
        <v>192</v>
      </c>
      <c r="Q65" s="26" t="s">
        <v>30</v>
      </c>
      <c r="R65" s="26" t="s">
        <v>425</v>
      </c>
      <c r="S65" s="26" t="s">
        <v>28</v>
      </c>
      <c r="T65" s="26" t="s">
        <v>28</v>
      </c>
      <c r="U65" s="26" t="s">
        <v>28</v>
      </c>
      <c r="V65" s="26" t="s">
        <v>31</v>
      </c>
      <c r="W65" s="10"/>
      <c r="X65" s="10"/>
      <c r="Y65" s="10"/>
    </row>
    <row r="66" spans="1:25" customFormat="1" ht="38.25" x14ac:dyDescent="0.25">
      <c r="A66" s="86">
        <v>2025072</v>
      </c>
      <c r="B66" s="26" t="s">
        <v>37</v>
      </c>
      <c r="C66" s="26" t="s">
        <v>429</v>
      </c>
      <c r="D66" s="26" t="s">
        <v>26</v>
      </c>
      <c r="E66" s="26" t="s">
        <v>26</v>
      </c>
      <c r="F66" s="26" t="s">
        <v>35</v>
      </c>
      <c r="G66" s="26" t="s">
        <v>26</v>
      </c>
      <c r="H66" s="26" t="s">
        <v>27</v>
      </c>
      <c r="I66" s="26" t="s">
        <v>28</v>
      </c>
      <c r="J66" s="87">
        <v>58148160</v>
      </c>
      <c r="K66" s="87">
        <v>58148160</v>
      </c>
      <c r="L66" s="26" t="s">
        <v>28</v>
      </c>
      <c r="M66" s="26" t="s">
        <v>28</v>
      </c>
      <c r="N66" s="88"/>
      <c r="O66" s="26" t="s">
        <v>29</v>
      </c>
      <c r="P66" s="26" t="s">
        <v>192</v>
      </c>
      <c r="Q66" s="26" t="s">
        <v>30</v>
      </c>
      <c r="R66" s="26" t="s">
        <v>425</v>
      </c>
      <c r="S66" s="26" t="s">
        <v>28</v>
      </c>
      <c r="T66" s="26" t="s">
        <v>28</v>
      </c>
      <c r="U66" s="26" t="s">
        <v>28</v>
      </c>
      <c r="V66" s="26" t="s">
        <v>31</v>
      </c>
      <c r="W66" s="10"/>
      <c r="X66" s="10"/>
      <c r="Y66" s="10"/>
    </row>
    <row r="67" spans="1:25" customFormat="1" ht="38.25" x14ac:dyDescent="0.25">
      <c r="A67" s="86">
        <v>2025073</v>
      </c>
      <c r="B67" s="26" t="s">
        <v>430</v>
      </c>
      <c r="C67" s="26" t="s">
        <v>431</v>
      </c>
      <c r="D67" s="26" t="s">
        <v>42</v>
      </c>
      <c r="E67" s="26" t="s">
        <v>42</v>
      </c>
      <c r="F67" s="26" t="s">
        <v>26</v>
      </c>
      <c r="G67" s="26" t="s">
        <v>26</v>
      </c>
      <c r="H67" s="26" t="s">
        <v>39</v>
      </c>
      <c r="I67" s="26" t="s">
        <v>28</v>
      </c>
      <c r="J67" s="87">
        <v>305730724</v>
      </c>
      <c r="K67" s="87">
        <v>305730724</v>
      </c>
      <c r="L67" s="26" t="s">
        <v>28</v>
      </c>
      <c r="M67" s="26" t="s">
        <v>28</v>
      </c>
      <c r="N67" s="88"/>
      <c r="O67" s="26" t="s">
        <v>29</v>
      </c>
      <c r="P67" s="26" t="s">
        <v>593</v>
      </c>
      <c r="Q67" s="26" t="s">
        <v>30</v>
      </c>
      <c r="R67" s="26" t="s">
        <v>594</v>
      </c>
      <c r="S67" s="26" t="s">
        <v>26</v>
      </c>
      <c r="T67" s="26" t="s">
        <v>28</v>
      </c>
      <c r="U67" s="26" t="s">
        <v>28</v>
      </c>
      <c r="V67" s="26" t="s">
        <v>31</v>
      </c>
      <c r="W67" s="10"/>
      <c r="X67" s="10"/>
      <c r="Y67" s="10"/>
    </row>
    <row r="68" spans="1:25" customFormat="1" ht="38.25" x14ac:dyDescent="0.25">
      <c r="A68" s="86">
        <v>2025074</v>
      </c>
      <c r="B68" s="26" t="s">
        <v>159</v>
      </c>
      <c r="C68" s="26" t="s">
        <v>432</v>
      </c>
      <c r="D68" s="26" t="s">
        <v>32</v>
      </c>
      <c r="E68" s="26" t="s">
        <v>32</v>
      </c>
      <c r="F68" s="26" t="s">
        <v>26</v>
      </c>
      <c r="G68" s="26" t="s">
        <v>26</v>
      </c>
      <c r="H68" s="26" t="s">
        <v>40</v>
      </c>
      <c r="I68" s="26" t="s">
        <v>28</v>
      </c>
      <c r="J68" s="87">
        <v>39731586</v>
      </c>
      <c r="K68" s="87">
        <v>39731586</v>
      </c>
      <c r="L68" s="26" t="s">
        <v>28</v>
      </c>
      <c r="M68" s="26" t="s">
        <v>28</v>
      </c>
      <c r="N68" s="88"/>
      <c r="O68" s="26" t="s">
        <v>29</v>
      </c>
      <c r="P68" s="26" t="s">
        <v>593</v>
      </c>
      <c r="Q68" s="26" t="s">
        <v>30</v>
      </c>
      <c r="R68" s="26" t="s">
        <v>594</v>
      </c>
      <c r="S68" s="26" t="s">
        <v>26</v>
      </c>
      <c r="T68" s="26" t="s">
        <v>28</v>
      </c>
      <c r="U68" s="26" t="s">
        <v>28</v>
      </c>
      <c r="V68" s="26" t="s">
        <v>31</v>
      </c>
      <c r="W68" s="10"/>
      <c r="X68" s="10"/>
      <c r="Y68" s="10"/>
    </row>
    <row r="69" spans="1:25" customFormat="1" ht="51" x14ac:dyDescent="0.25">
      <c r="A69" s="86">
        <v>2025075</v>
      </c>
      <c r="B69" s="26" t="s">
        <v>200</v>
      </c>
      <c r="C69" s="26" t="s">
        <v>433</v>
      </c>
      <c r="D69" s="26" t="s">
        <v>24</v>
      </c>
      <c r="E69" s="26" t="s">
        <v>32</v>
      </c>
      <c r="F69" s="26" t="s">
        <v>26</v>
      </c>
      <c r="G69" s="26" t="s">
        <v>26</v>
      </c>
      <c r="H69" s="26" t="s">
        <v>47</v>
      </c>
      <c r="I69" s="26" t="s">
        <v>28</v>
      </c>
      <c r="J69" s="87">
        <v>2124374042</v>
      </c>
      <c r="K69" s="87">
        <v>2124374042</v>
      </c>
      <c r="L69" s="26" t="s">
        <v>28</v>
      </c>
      <c r="M69" s="26" t="s">
        <v>28</v>
      </c>
      <c r="N69" s="88"/>
      <c r="O69" s="26" t="s">
        <v>29</v>
      </c>
      <c r="P69" s="26" t="s">
        <v>593</v>
      </c>
      <c r="Q69" s="26" t="s">
        <v>30</v>
      </c>
      <c r="R69" s="26" t="s">
        <v>594</v>
      </c>
      <c r="S69" s="26" t="s">
        <v>26</v>
      </c>
      <c r="T69" s="26" t="s">
        <v>28</v>
      </c>
      <c r="U69" s="26" t="s">
        <v>28</v>
      </c>
      <c r="V69" s="26" t="s">
        <v>31</v>
      </c>
      <c r="W69" s="10"/>
      <c r="X69" s="10"/>
      <c r="Y69" s="10"/>
    </row>
    <row r="70" spans="1:25" customFormat="1" ht="25.5" x14ac:dyDescent="0.25">
      <c r="A70" s="86">
        <v>2025076</v>
      </c>
      <c r="B70" s="26" t="s">
        <v>434</v>
      </c>
      <c r="C70" s="26" t="s">
        <v>435</v>
      </c>
      <c r="D70" s="26" t="s">
        <v>46</v>
      </c>
      <c r="E70" s="26" t="s">
        <v>46</v>
      </c>
      <c r="F70" s="26" t="s">
        <v>26</v>
      </c>
      <c r="G70" s="26" t="s">
        <v>26</v>
      </c>
      <c r="H70" s="26" t="s">
        <v>27</v>
      </c>
      <c r="I70" s="26" t="s">
        <v>28</v>
      </c>
      <c r="J70" s="87">
        <v>500000000</v>
      </c>
      <c r="K70" s="87">
        <v>500000000</v>
      </c>
      <c r="L70" s="26" t="s">
        <v>28</v>
      </c>
      <c r="M70" s="26" t="s">
        <v>28</v>
      </c>
      <c r="N70" s="88"/>
      <c r="O70" s="26" t="s">
        <v>29</v>
      </c>
      <c r="P70" s="26" t="s">
        <v>593</v>
      </c>
      <c r="Q70" s="26" t="s">
        <v>30</v>
      </c>
      <c r="R70" s="26" t="s">
        <v>594</v>
      </c>
      <c r="S70" s="26" t="s">
        <v>28</v>
      </c>
      <c r="T70" s="26" t="s">
        <v>28</v>
      </c>
      <c r="U70" s="26" t="s">
        <v>28</v>
      </c>
      <c r="V70" s="26" t="s">
        <v>31</v>
      </c>
      <c r="W70" s="10"/>
      <c r="X70" s="10"/>
      <c r="Y70" s="10"/>
    </row>
    <row r="71" spans="1:25" customFormat="1" ht="51" x14ac:dyDescent="0.25">
      <c r="A71" s="86">
        <v>2025077</v>
      </c>
      <c r="B71" s="26" t="s">
        <v>107</v>
      </c>
      <c r="C71" s="26" t="s">
        <v>436</v>
      </c>
      <c r="D71" s="26" t="s">
        <v>32</v>
      </c>
      <c r="E71" s="26" t="s">
        <v>32</v>
      </c>
      <c r="F71" s="26" t="s">
        <v>26</v>
      </c>
      <c r="G71" s="26" t="s">
        <v>26</v>
      </c>
      <c r="H71" s="26" t="s">
        <v>27</v>
      </c>
      <c r="I71" s="26" t="s">
        <v>28</v>
      </c>
      <c r="J71" s="87">
        <v>125000000</v>
      </c>
      <c r="K71" s="87">
        <v>125000000</v>
      </c>
      <c r="L71" s="26" t="s">
        <v>28</v>
      </c>
      <c r="M71" s="26" t="s">
        <v>28</v>
      </c>
      <c r="N71" s="88"/>
      <c r="O71" s="26" t="s">
        <v>29</v>
      </c>
      <c r="P71" s="26" t="s">
        <v>593</v>
      </c>
      <c r="Q71" s="26" t="s">
        <v>30</v>
      </c>
      <c r="R71" s="26" t="s">
        <v>594</v>
      </c>
      <c r="S71" s="26" t="s">
        <v>28</v>
      </c>
      <c r="T71" s="26" t="s">
        <v>28</v>
      </c>
      <c r="U71" s="26" t="s">
        <v>28</v>
      </c>
      <c r="V71" s="26" t="s">
        <v>31</v>
      </c>
      <c r="W71" s="10"/>
      <c r="X71" s="10"/>
      <c r="Y71" s="10"/>
    </row>
    <row r="72" spans="1:25" customFormat="1" ht="38.25" x14ac:dyDescent="0.25">
      <c r="A72" s="86">
        <v>2025081</v>
      </c>
      <c r="B72" s="26" t="s">
        <v>205</v>
      </c>
      <c r="C72" s="26" t="s">
        <v>437</v>
      </c>
      <c r="D72" s="26" t="s">
        <v>43</v>
      </c>
      <c r="E72" s="26" t="s">
        <v>42</v>
      </c>
      <c r="F72" s="26" t="s">
        <v>26</v>
      </c>
      <c r="G72" s="26" t="s">
        <v>26</v>
      </c>
      <c r="H72" s="26" t="s">
        <v>47</v>
      </c>
      <c r="I72" s="26" t="s">
        <v>28</v>
      </c>
      <c r="J72" s="87">
        <v>3977877256</v>
      </c>
      <c r="K72" s="87">
        <v>3977877256</v>
      </c>
      <c r="L72" s="26" t="s">
        <v>28</v>
      </c>
      <c r="M72" s="26" t="s">
        <v>28</v>
      </c>
      <c r="N72" s="88"/>
      <c r="O72" s="26" t="s">
        <v>29</v>
      </c>
      <c r="P72" s="26" t="s">
        <v>593</v>
      </c>
      <c r="Q72" s="26" t="s">
        <v>30</v>
      </c>
      <c r="R72" s="26" t="s">
        <v>594</v>
      </c>
      <c r="S72" s="26" t="s">
        <v>26</v>
      </c>
      <c r="T72" s="26" t="s">
        <v>28</v>
      </c>
      <c r="U72" s="26" t="s">
        <v>28</v>
      </c>
      <c r="V72" s="26" t="s">
        <v>31</v>
      </c>
      <c r="W72" s="10"/>
      <c r="X72" s="10"/>
      <c r="Y72" s="10"/>
    </row>
    <row r="73" spans="1:25" customFormat="1" ht="25.5" x14ac:dyDescent="0.25">
      <c r="A73" s="86">
        <v>2025083</v>
      </c>
      <c r="B73" s="26" t="s">
        <v>148</v>
      </c>
      <c r="C73" s="26" t="s">
        <v>323</v>
      </c>
      <c r="D73" s="26" t="s">
        <v>26</v>
      </c>
      <c r="E73" s="26" t="s">
        <v>26</v>
      </c>
      <c r="F73" s="26" t="s">
        <v>26</v>
      </c>
      <c r="G73" s="26" t="s">
        <v>26</v>
      </c>
      <c r="H73" s="26" t="s">
        <v>40</v>
      </c>
      <c r="I73" s="26" t="s">
        <v>28</v>
      </c>
      <c r="J73" s="87">
        <v>10000000</v>
      </c>
      <c r="K73" s="87">
        <v>10000000</v>
      </c>
      <c r="L73" s="26" t="s">
        <v>28</v>
      </c>
      <c r="M73" s="26" t="s">
        <v>28</v>
      </c>
      <c r="N73" s="88"/>
      <c r="O73" s="26" t="s">
        <v>29</v>
      </c>
      <c r="P73" s="26" t="s">
        <v>192</v>
      </c>
      <c r="Q73" s="26" t="s">
        <v>30</v>
      </c>
      <c r="R73" s="26" t="s">
        <v>425</v>
      </c>
      <c r="S73" s="26" t="s">
        <v>26</v>
      </c>
      <c r="T73" s="26" t="s">
        <v>28</v>
      </c>
      <c r="U73" s="26" t="s">
        <v>28</v>
      </c>
      <c r="V73" s="26" t="s">
        <v>31</v>
      </c>
      <c r="W73" s="10"/>
      <c r="X73" s="10"/>
      <c r="Y73" s="10"/>
    </row>
    <row r="74" spans="1:25" customFormat="1" ht="51" x14ac:dyDescent="0.25">
      <c r="A74" s="86">
        <v>2025094</v>
      </c>
      <c r="B74" s="26" t="s">
        <v>119</v>
      </c>
      <c r="C74" s="26" t="s">
        <v>438</v>
      </c>
      <c r="D74" s="26" t="s">
        <v>33</v>
      </c>
      <c r="E74" s="26" t="s">
        <v>33</v>
      </c>
      <c r="F74" s="26" t="s">
        <v>32</v>
      </c>
      <c r="G74" s="26" t="s">
        <v>26</v>
      </c>
      <c r="H74" s="26" t="s">
        <v>27</v>
      </c>
      <c r="I74" s="26" t="s">
        <v>28</v>
      </c>
      <c r="J74" s="87">
        <v>115000000</v>
      </c>
      <c r="K74" s="87">
        <v>115000000</v>
      </c>
      <c r="L74" s="26" t="s">
        <v>28</v>
      </c>
      <c r="M74" s="26" t="s">
        <v>28</v>
      </c>
      <c r="N74" s="88"/>
      <c r="O74" s="26" t="s">
        <v>29</v>
      </c>
      <c r="P74" s="26" t="s">
        <v>160</v>
      </c>
      <c r="Q74" s="26" t="s">
        <v>30</v>
      </c>
      <c r="R74" s="26" t="s">
        <v>161</v>
      </c>
      <c r="S74" s="26" t="s">
        <v>28</v>
      </c>
      <c r="T74" s="26" t="s">
        <v>28</v>
      </c>
      <c r="U74" s="26" t="s">
        <v>28</v>
      </c>
      <c r="V74" s="26" t="s">
        <v>31</v>
      </c>
      <c r="W74" s="10"/>
      <c r="X74" s="10"/>
      <c r="Y74" s="10"/>
    </row>
    <row r="75" spans="1:25" customFormat="1" ht="38.25" x14ac:dyDescent="0.25">
      <c r="A75" s="86">
        <v>2025096</v>
      </c>
      <c r="B75" s="26" t="s">
        <v>119</v>
      </c>
      <c r="C75" s="26" t="s">
        <v>597</v>
      </c>
      <c r="D75" s="26" t="s">
        <v>34</v>
      </c>
      <c r="E75" s="26" t="s">
        <v>34</v>
      </c>
      <c r="F75" s="26" t="s">
        <v>24</v>
      </c>
      <c r="G75" s="26" t="s">
        <v>26</v>
      </c>
      <c r="H75" s="26" t="s">
        <v>27</v>
      </c>
      <c r="I75" s="26" t="s">
        <v>28</v>
      </c>
      <c r="J75" s="87">
        <v>61302000</v>
      </c>
      <c r="K75" s="87">
        <v>61302000</v>
      </c>
      <c r="L75" s="26" t="s">
        <v>28</v>
      </c>
      <c r="M75" s="26" t="s">
        <v>28</v>
      </c>
      <c r="N75" s="88"/>
      <c r="O75" s="26" t="s">
        <v>29</v>
      </c>
      <c r="P75" s="26" t="s">
        <v>593</v>
      </c>
      <c r="Q75" s="26" t="s">
        <v>30</v>
      </c>
      <c r="R75" s="26" t="s">
        <v>594</v>
      </c>
      <c r="S75" s="26" t="s">
        <v>28</v>
      </c>
      <c r="T75" s="26" t="s">
        <v>28</v>
      </c>
      <c r="U75" s="26" t="s">
        <v>28</v>
      </c>
      <c r="V75" s="26" t="s">
        <v>31</v>
      </c>
      <c r="W75" s="10"/>
      <c r="X75" s="10"/>
      <c r="Y75" s="10"/>
    </row>
    <row r="76" spans="1:25" customFormat="1" ht="25.5" x14ac:dyDescent="0.25">
      <c r="A76" s="86">
        <v>2025098</v>
      </c>
      <c r="B76" s="26" t="s">
        <v>210</v>
      </c>
      <c r="C76" s="26" t="s">
        <v>439</v>
      </c>
      <c r="D76" s="26" t="s">
        <v>35</v>
      </c>
      <c r="E76" s="26" t="s">
        <v>35</v>
      </c>
      <c r="F76" s="26" t="s">
        <v>46</v>
      </c>
      <c r="G76" s="26" t="s">
        <v>26</v>
      </c>
      <c r="H76" s="26" t="s">
        <v>39</v>
      </c>
      <c r="I76" s="26" t="s">
        <v>28</v>
      </c>
      <c r="J76" s="87">
        <v>886322592</v>
      </c>
      <c r="K76" s="87">
        <v>110790324</v>
      </c>
      <c r="L76" s="26" t="s">
        <v>26</v>
      </c>
      <c r="M76" s="26" t="s">
        <v>26</v>
      </c>
      <c r="N76" s="88"/>
      <c r="O76" s="26" t="s">
        <v>29</v>
      </c>
      <c r="P76" s="26" t="s">
        <v>593</v>
      </c>
      <c r="Q76" s="26" t="s">
        <v>30</v>
      </c>
      <c r="R76" s="26" t="s">
        <v>594</v>
      </c>
      <c r="S76" s="26" t="s">
        <v>26</v>
      </c>
      <c r="T76" s="26" t="s">
        <v>28</v>
      </c>
      <c r="U76" s="26" t="s">
        <v>28</v>
      </c>
      <c r="V76" s="26" t="s">
        <v>31</v>
      </c>
      <c r="W76" s="10"/>
      <c r="X76" s="10"/>
      <c r="Y76" s="10"/>
    </row>
    <row r="77" spans="1:25" customFormat="1" ht="38.25" x14ac:dyDescent="0.25">
      <c r="A77" s="86">
        <v>2025100</v>
      </c>
      <c r="B77" s="26" t="s">
        <v>213</v>
      </c>
      <c r="C77" s="26" t="s">
        <v>440</v>
      </c>
      <c r="D77" s="26" t="s">
        <v>33</v>
      </c>
      <c r="E77" s="26" t="s">
        <v>25</v>
      </c>
      <c r="F77" s="26" t="s">
        <v>34</v>
      </c>
      <c r="G77" s="26" t="s">
        <v>26</v>
      </c>
      <c r="H77" s="26" t="s">
        <v>39</v>
      </c>
      <c r="I77" s="26" t="s">
        <v>28</v>
      </c>
      <c r="J77" s="87">
        <v>6409422433</v>
      </c>
      <c r="K77" s="87">
        <v>6409422433</v>
      </c>
      <c r="L77" s="26" t="s">
        <v>28</v>
      </c>
      <c r="M77" s="26" t="s">
        <v>28</v>
      </c>
      <c r="N77" s="88"/>
      <c r="O77" s="26" t="s">
        <v>29</v>
      </c>
      <c r="P77" s="26" t="s">
        <v>160</v>
      </c>
      <c r="Q77" s="26" t="s">
        <v>30</v>
      </c>
      <c r="R77" s="26" t="s">
        <v>161</v>
      </c>
      <c r="S77" s="26" t="s">
        <v>26</v>
      </c>
      <c r="T77" s="26" t="s">
        <v>28</v>
      </c>
      <c r="U77" s="26" t="s">
        <v>28</v>
      </c>
      <c r="V77" s="26" t="s">
        <v>31</v>
      </c>
      <c r="W77" s="10"/>
      <c r="X77" s="10"/>
      <c r="Y77" s="10"/>
    </row>
    <row r="78" spans="1:25" customFormat="1" ht="38.25" x14ac:dyDescent="0.25">
      <c r="A78" s="86">
        <v>2025101</v>
      </c>
      <c r="B78" s="26" t="s">
        <v>119</v>
      </c>
      <c r="C78" s="26" t="s">
        <v>598</v>
      </c>
      <c r="D78" s="26" t="s">
        <v>38</v>
      </c>
      <c r="E78" s="26" t="s">
        <v>38</v>
      </c>
      <c r="F78" s="26" t="s">
        <v>42</v>
      </c>
      <c r="G78" s="26" t="s">
        <v>26</v>
      </c>
      <c r="H78" s="26" t="s">
        <v>27</v>
      </c>
      <c r="I78" s="26" t="s">
        <v>28</v>
      </c>
      <c r="J78" s="87">
        <v>56000000</v>
      </c>
      <c r="K78" s="87">
        <v>56000000</v>
      </c>
      <c r="L78" s="26" t="s">
        <v>28</v>
      </c>
      <c r="M78" s="26" t="s">
        <v>28</v>
      </c>
      <c r="N78" s="88"/>
      <c r="O78" s="26" t="s">
        <v>29</v>
      </c>
      <c r="P78" s="26" t="s">
        <v>593</v>
      </c>
      <c r="Q78" s="26" t="s">
        <v>30</v>
      </c>
      <c r="R78" s="26" t="s">
        <v>594</v>
      </c>
      <c r="S78" s="26" t="s">
        <v>28</v>
      </c>
      <c r="T78" s="26" t="s">
        <v>28</v>
      </c>
      <c r="U78" s="26" t="s">
        <v>28</v>
      </c>
      <c r="V78" s="26" t="s">
        <v>31</v>
      </c>
      <c r="W78" s="10"/>
      <c r="X78" s="10"/>
      <c r="Y78" s="10"/>
    </row>
    <row r="79" spans="1:25" customFormat="1" ht="51" x14ac:dyDescent="0.25">
      <c r="A79" s="86">
        <v>2025102</v>
      </c>
      <c r="B79" s="26" t="s">
        <v>119</v>
      </c>
      <c r="C79" s="26" t="s">
        <v>441</v>
      </c>
      <c r="D79" s="26" t="s">
        <v>26</v>
      </c>
      <c r="E79" s="26" t="s">
        <v>26</v>
      </c>
      <c r="F79" s="26" t="s">
        <v>35</v>
      </c>
      <c r="G79" s="26" t="s">
        <v>26</v>
      </c>
      <c r="H79" s="26" t="s">
        <v>27</v>
      </c>
      <c r="I79" s="26" t="s">
        <v>28</v>
      </c>
      <c r="J79" s="87">
        <v>155051050</v>
      </c>
      <c r="K79" s="87">
        <v>155051050</v>
      </c>
      <c r="L79" s="26" t="s">
        <v>28</v>
      </c>
      <c r="M79" s="26" t="s">
        <v>28</v>
      </c>
      <c r="N79" s="88"/>
      <c r="O79" s="26" t="s">
        <v>29</v>
      </c>
      <c r="P79" s="26" t="s">
        <v>192</v>
      </c>
      <c r="Q79" s="26" t="s">
        <v>30</v>
      </c>
      <c r="R79" s="26" t="s">
        <v>425</v>
      </c>
      <c r="S79" s="26" t="s">
        <v>28</v>
      </c>
      <c r="T79" s="26" t="s">
        <v>28</v>
      </c>
      <c r="U79" s="26" t="s">
        <v>28</v>
      </c>
      <c r="V79" s="26" t="s">
        <v>31</v>
      </c>
      <c r="W79" s="10"/>
      <c r="X79" s="10"/>
      <c r="Y79" s="10"/>
    </row>
    <row r="80" spans="1:25" customFormat="1" ht="51" x14ac:dyDescent="0.25">
      <c r="A80" s="86">
        <v>2025103</v>
      </c>
      <c r="B80" s="26" t="s">
        <v>119</v>
      </c>
      <c r="C80" s="26" t="s">
        <v>442</v>
      </c>
      <c r="D80" s="26" t="s">
        <v>26</v>
      </c>
      <c r="E80" s="26" t="s">
        <v>26</v>
      </c>
      <c r="F80" s="26" t="s">
        <v>35</v>
      </c>
      <c r="G80" s="26" t="s">
        <v>26</v>
      </c>
      <c r="H80" s="26" t="s">
        <v>27</v>
      </c>
      <c r="I80" s="26" t="s">
        <v>28</v>
      </c>
      <c r="J80" s="87">
        <v>155051050</v>
      </c>
      <c r="K80" s="87">
        <v>155051050</v>
      </c>
      <c r="L80" s="26" t="s">
        <v>28</v>
      </c>
      <c r="M80" s="26" t="s">
        <v>28</v>
      </c>
      <c r="N80" s="88"/>
      <c r="O80" s="26" t="s">
        <v>29</v>
      </c>
      <c r="P80" s="26" t="s">
        <v>192</v>
      </c>
      <c r="Q80" s="26" t="s">
        <v>30</v>
      </c>
      <c r="R80" s="26" t="s">
        <v>425</v>
      </c>
      <c r="S80" s="26" t="s">
        <v>28</v>
      </c>
      <c r="T80" s="26" t="s">
        <v>28</v>
      </c>
      <c r="U80" s="26" t="s">
        <v>28</v>
      </c>
      <c r="V80" s="26" t="s">
        <v>31</v>
      </c>
      <c r="W80" s="10"/>
      <c r="X80" s="10"/>
      <c r="Y80" s="10"/>
    </row>
    <row r="81" spans="1:25" customFormat="1" ht="51" x14ac:dyDescent="0.25">
      <c r="A81" s="86">
        <v>2025104</v>
      </c>
      <c r="B81" s="26" t="s">
        <v>218</v>
      </c>
      <c r="C81" s="26" t="s">
        <v>565</v>
      </c>
      <c r="D81" s="26" t="s">
        <v>34</v>
      </c>
      <c r="E81" s="26" t="s">
        <v>34</v>
      </c>
      <c r="F81" s="26" t="s">
        <v>24</v>
      </c>
      <c r="G81" s="26" t="s">
        <v>26</v>
      </c>
      <c r="H81" s="26" t="s">
        <v>27</v>
      </c>
      <c r="I81" s="26" t="s">
        <v>28</v>
      </c>
      <c r="J81" s="87">
        <v>1634000000</v>
      </c>
      <c r="K81" s="87">
        <v>1634000000</v>
      </c>
      <c r="L81" s="26" t="s">
        <v>28</v>
      </c>
      <c r="M81" s="26" t="s">
        <v>28</v>
      </c>
      <c r="N81" s="88"/>
      <c r="O81" s="26" t="s">
        <v>29</v>
      </c>
      <c r="P81" s="26" t="s">
        <v>593</v>
      </c>
      <c r="Q81" s="26" t="s">
        <v>30</v>
      </c>
      <c r="R81" s="26" t="s">
        <v>594</v>
      </c>
      <c r="S81" s="26" t="s">
        <v>28</v>
      </c>
      <c r="T81" s="26" t="s">
        <v>28</v>
      </c>
      <c r="U81" s="26" t="s">
        <v>28</v>
      </c>
      <c r="V81" s="26" t="s">
        <v>31</v>
      </c>
      <c r="W81" s="10"/>
      <c r="X81" s="10"/>
      <c r="Y81" s="10"/>
    </row>
    <row r="82" spans="1:25" customFormat="1" ht="63.75" x14ac:dyDescent="0.25">
      <c r="A82" s="86">
        <v>2025105</v>
      </c>
      <c r="B82" s="26" t="s">
        <v>119</v>
      </c>
      <c r="C82" s="26" t="s">
        <v>599</v>
      </c>
      <c r="D82" s="26" t="s">
        <v>38</v>
      </c>
      <c r="E82" s="26" t="s">
        <v>38</v>
      </c>
      <c r="F82" s="26" t="s">
        <v>46</v>
      </c>
      <c r="G82" s="26" t="s">
        <v>26</v>
      </c>
      <c r="H82" s="26" t="s">
        <v>27</v>
      </c>
      <c r="I82" s="26" t="s">
        <v>28</v>
      </c>
      <c r="J82" s="87">
        <v>60000000</v>
      </c>
      <c r="K82" s="87">
        <v>60000000</v>
      </c>
      <c r="L82" s="26" t="s">
        <v>28</v>
      </c>
      <c r="M82" s="26" t="s">
        <v>28</v>
      </c>
      <c r="N82" s="88"/>
      <c r="O82" s="26" t="s">
        <v>29</v>
      </c>
      <c r="P82" s="26" t="s">
        <v>593</v>
      </c>
      <c r="Q82" s="26" t="s">
        <v>30</v>
      </c>
      <c r="R82" s="26" t="s">
        <v>594</v>
      </c>
      <c r="S82" s="26" t="s">
        <v>28</v>
      </c>
      <c r="T82" s="26" t="s">
        <v>28</v>
      </c>
      <c r="U82" s="26" t="s">
        <v>28</v>
      </c>
      <c r="V82" s="26" t="s">
        <v>31</v>
      </c>
      <c r="W82" s="10"/>
      <c r="X82" s="10"/>
      <c r="Y82" s="10"/>
    </row>
    <row r="83" spans="1:25" customFormat="1" ht="25.5" x14ac:dyDescent="0.25">
      <c r="A83" s="86">
        <v>2025106</v>
      </c>
      <c r="B83" s="26" t="s">
        <v>119</v>
      </c>
      <c r="C83" s="26" t="s">
        <v>443</v>
      </c>
      <c r="D83" s="26" t="s">
        <v>34</v>
      </c>
      <c r="E83" s="26" t="s">
        <v>34</v>
      </c>
      <c r="F83" s="26" t="s">
        <v>46</v>
      </c>
      <c r="G83" s="26" t="s">
        <v>26</v>
      </c>
      <c r="H83" s="26" t="s">
        <v>27</v>
      </c>
      <c r="I83" s="26" t="s">
        <v>28</v>
      </c>
      <c r="J83" s="87">
        <v>92000000</v>
      </c>
      <c r="K83" s="87">
        <v>92000000</v>
      </c>
      <c r="L83" s="26" t="s">
        <v>28</v>
      </c>
      <c r="M83" s="26" t="s">
        <v>28</v>
      </c>
      <c r="N83" s="88"/>
      <c r="O83" s="26" t="s">
        <v>29</v>
      </c>
      <c r="P83" s="26" t="s">
        <v>593</v>
      </c>
      <c r="Q83" s="26" t="s">
        <v>30</v>
      </c>
      <c r="R83" s="26" t="s">
        <v>594</v>
      </c>
      <c r="S83" s="26" t="s">
        <v>28</v>
      </c>
      <c r="T83" s="26" t="s">
        <v>28</v>
      </c>
      <c r="U83" s="26" t="s">
        <v>28</v>
      </c>
      <c r="V83" s="26" t="s">
        <v>31</v>
      </c>
      <c r="W83" s="10"/>
      <c r="X83" s="10"/>
      <c r="Y83" s="10"/>
    </row>
    <row r="84" spans="1:25" customFormat="1" ht="25.5" x14ac:dyDescent="0.25">
      <c r="A84" s="86">
        <v>2025108</v>
      </c>
      <c r="B84" s="26" t="s">
        <v>119</v>
      </c>
      <c r="C84" s="26" t="s">
        <v>600</v>
      </c>
      <c r="D84" s="26" t="s">
        <v>38</v>
      </c>
      <c r="E84" s="26" t="s">
        <v>38</v>
      </c>
      <c r="F84" s="26" t="s">
        <v>46</v>
      </c>
      <c r="G84" s="26" t="s">
        <v>26</v>
      </c>
      <c r="H84" s="26" t="s">
        <v>27</v>
      </c>
      <c r="I84" s="26" t="s">
        <v>28</v>
      </c>
      <c r="J84" s="87">
        <v>48750000</v>
      </c>
      <c r="K84" s="87">
        <v>48750000</v>
      </c>
      <c r="L84" s="26" t="s">
        <v>28</v>
      </c>
      <c r="M84" s="26" t="s">
        <v>28</v>
      </c>
      <c r="N84" s="88"/>
      <c r="O84" s="26" t="s">
        <v>29</v>
      </c>
      <c r="P84" s="26" t="s">
        <v>593</v>
      </c>
      <c r="Q84" s="26" t="s">
        <v>30</v>
      </c>
      <c r="R84" s="26" t="s">
        <v>594</v>
      </c>
      <c r="S84" s="26" t="s">
        <v>28</v>
      </c>
      <c r="T84" s="26" t="s">
        <v>28</v>
      </c>
      <c r="U84" s="26" t="s">
        <v>28</v>
      </c>
      <c r="V84" s="26" t="s">
        <v>31</v>
      </c>
      <c r="W84" s="10"/>
      <c r="X84" s="10"/>
      <c r="Y84" s="10"/>
    </row>
    <row r="85" spans="1:25" customFormat="1" ht="51" x14ac:dyDescent="0.25">
      <c r="A85" s="86">
        <v>2025110</v>
      </c>
      <c r="B85" s="26" t="s">
        <v>119</v>
      </c>
      <c r="C85" s="26" t="s">
        <v>601</v>
      </c>
      <c r="D85" s="26" t="s">
        <v>38</v>
      </c>
      <c r="E85" s="26" t="s">
        <v>38</v>
      </c>
      <c r="F85" s="26" t="s">
        <v>46</v>
      </c>
      <c r="G85" s="26" t="s">
        <v>26</v>
      </c>
      <c r="H85" s="26" t="s">
        <v>27</v>
      </c>
      <c r="I85" s="26" t="s">
        <v>28</v>
      </c>
      <c r="J85" s="87">
        <v>60000000</v>
      </c>
      <c r="K85" s="87">
        <v>60000000</v>
      </c>
      <c r="L85" s="26" t="s">
        <v>28</v>
      </c>
      <c r="M85" s="26" t="s">
        <v>28</v>
      </c>
      <c r="N85" s="88"/>
      <c r="O85" s="26" t="s">
        <v>29</v>
      </c>
      <c r="P85" s="26" t="s">
        <v>593</v>
      </c>
      <c r="Q85" s="26" t="s">
        <v>30</v>
      </c>
      <c r="R85" s="26" t="s">
        <v>594</v>
      </c>
      <c r="S85" s="26" t="s">
        <v>28</v>
      </c>
      <c r="T85" s="26" t="s">
        <v>28</v>
      </c>
      <c r="U85" s="26" t="s">
        <v>28</v>
      </c>
      <c r="V85" s="26" t="s">
        <v>31</v>
      </c>
      <c r="W85" s="10"/>
      <c r="X85" s="10"/>
      <c r="Y85" s="10"/>
    </row>
    <row r="86" spans="1:25" customFormat="1" ht="38.25" x14ac:dyDescent="0.25">
      <c r="A86" s="86">
        <v>2025111</v>
      </c>
      <c r="B86" s="26" t="s">
        <v>119</v>
      </c>
      <c r="C86" s="26" t="s">
        <v>602</v>
      </c>
      <c r="D86" s="26" t="s">
        <v>38</v>
      </c>
      <c r="E86" s="26" t="s">
        <v>38</v>
      </c>
      <c r="F86" s="26" t="s">
        <v>46</v>
      </c>
      <c r="G86" s="26" t="s">
        <v>26</v>
      </c>
      <c r="H86" s="26" t="s">
        <v>27</v>
      </c>
      <c r="I86" s="26" t="s">
        <v>28</v>
      </c>
      <c r="J86" s="87">
        <v>60000000</v>
      </c>
      <c r="K86" s="87">
        <v>60000000</v>
      </c>
      <c r="L86" s="26" t="s">
        <v>28</v>
      </c>
      <c r="M86" s="26" t="s">
        <v>28</v>
      </c>
      <c r="N86" s="88"/>
      <c r="O86" s="26" t="s">
        <v>29</v>
      </c>
      <c r="P86" s="26" t="s">
        <v>593</v>
      </c>
      <c r="Q86" s="26" t="s">
        <v>30</v>
      </c>
      <c r="R86" s="26" t="s">
        <v>594</v>
      </c>
      <c r="S86" s="26" t="s">
        <v>28</v>
      </c>
      <c r="T86" s="26" t="s">
        <v>28</v>
      </c>
      <c r="U86" s="26" t="s">
        <v>28</v>
      </c>
      <c r="V86" s="26" t="s">
        <v>31</v>
      </c>
      <c r="W86" s="10"/>
      <c r="X86" s="10"/>
      <c r="Y86" s="10"/>
    </row>
    <row r="87" spans="1:25" customFormat="1" ht="38.25" x14ac:dyDescent="0.25">
      <c r="A87" s="86">
        <v>2025113</v>
      </c>
      <c r="B87" s="26" t="s">
        <v>220</v>
      </c>
      <c r="C87" s="26" t="s">
        <v>444</v>
      </c>
      <c r="D87" s="26" t="s">
        <v>38</v>
      </c>
      <c r="E87" s="26" t="s">
        <v>43</v>
      </c>
      <c r="F87" s="26" t="s">
        <v>42</v>
      </c>
      <c r="G87" s="26" t="s">
        <v>26</v>
      </c>
      <c r="H87" s="26" t="s">
        <v>27</v>
      </c>
      <c r="I87" s="26" t="s">
        <v>28</v>
      </c>
      <c r="J87" s="87">
        <v>1600000000</v>
      </c>
      <c r="K87" s="87">
        <v>1600000000</v>
      </c>
      <c r="L87" s="26" t="s">
        <v>28</v>
      </c>
      <c r="M87" s="26" t="s">
        <v>28</v>
      </c>
      <c r="N87" s="88"/>
      <c r="O87" s="26" t="s">
        <v>29</v>
      </c>
      <c r="P87" s="26" t="s">
        <v>593</v>
      </c>
      <c r="Q87" s="26" t="s">
        <v>30</v>
      </c>
      <c r="R87" s="26" t="s">
        <v>594</v>
      </c>
      <c r="S87" s="26" t="s">
        <v>28</v>
      </c>
      <c r="T87" s="26" t="s">
        <v>28</v>
      </c>
      <c r="U87" s="26" t="s">
        <v>28</v>
      </c>
      <c r="V87" s="26" t="s">
        <v>31</v>
      </c>
      <c r="W87" s="10"/>
      <c r="X87" s="10"/>
      <c r="Y87" s="10"/>
    </row>
    <row r="88" spans="1:25" customFormat="1" ht="38.25" x14ac:dyDescent="0.25">
      <c r="A88" s="86">
        <v>2025114</v>
      </c>
      <c r="B88" s="26" t="s">
        <v>119</v>
      </c>
      <c r="C88" s="26" t="s">
        <v>445</v>
      </c>
      <c r="D88" s="26" t="s">
        <v>34</v>
      </c>
      <c r="E88" s="26" t="s">
        <v>34</v>
      </c>
      <c r="F88" s="26" t="s">
        <v>24</v>
      </c>
      <c r="G88" s="26" t="s">
        <v>26</v>
      </c>
      <c r="H88" s="26" t="s">
        <v>27</v>
      </c>
      <c r="I88" s="26" t="s">
        <v>28</v>
      </c>
      <c r="J88" s="87">
        <v>68000000</v>
      </c>
      <c r="K88" s="87">
        <v>68000000</v>
      </c>
      <c r="L88" s="26" t="s">
        <v>28</v>
      </c>
      <c r="M88" s="26" t="s">
        <v>28</v>
      </c>
      <c r="N88" s="88"/>
      <c r="O88" s="26" t="s">
        <v>29</v>
      </c>
      <c r="P88" s="26" t="s">
        <v>593</v>
      </c>
      <c r="Q88" s="26" t="s">
        <v>30</v>
      </c>
      <c r="R88" s="26" t="s">
        <v>594</v>
      </c>
      <c r="S88" s="26" t="s">
        <v>28</v>
      </c>
      <c r="T88" s="26" t="s">
        <v>28</v>
      </c>
      <c r="U88" s="26" t="s">
        <v>28</v>
      </c>
      <c r="V88" s="26" t="s">
        <v>31</v>
      </c>
      <c r="W88" s="10"/>
      <c r="X88" s="10"/>
      <c r="Y88" s="10"/>
    </row>
    <row r="89" spans="1:25" customFormat="1" ht="38.25" x14ac:dyDescent="0.25">
      <c r="A89" s="86">
        <v>2025115</v>
      </c>
      <c r="B89" s="26" t="s">
        <v>119</v>
      </c>
      <c r="C89" s="26" t="s">
        <v>446</v>
      </c>
      <c r="D89" s="26" t="s">
        <v>38</v>
      </c>
      <c r="E89" s="26" t="s">
        <v>38</v>
      </c>
      <c r="F89" s="26" t="s">
        <v>46</v>
      </c>
      <c r="G89" s="26" t="s">
        <v>26</v>
      </c>
      <c r="H89" s="26" t="s">
        <v>27</v>
      </c>
      <c r="I89" s="26" t="s">
        <v>28</v>
      </c>
      <c r="J89" s="87">
        <v>71400000</v>
      </c>
      <c r="K89" s="87">
        <v>71400000</v>
      </c>
      <c r="L89" s="26" t="s">
        <v>28</v>
      </c>
      <c r="M89" s="26" t="s">
        <v>28</v>
      </c>
      <c r="N89" s="88"/>
      <c r="O89" s="26" t="s">
        <v>29</v>
      </c>
      <c r="P89" s="26" t="s">
        <v>593</v>
      </c>
      <c r="Q89" s="26" t="s">
        <v>30</v>
      </c>
      <c r="R89" s="26" t="s">
        <v>594</v>
      </c>
      <c r="S89" s="26" t="s">
        <v>28</v>
      </c>
      <c r="T89" s="26" t="s">
        <v>28</v>
      </c>
      <c r="U89" s="26" t="s">
        <v>28</v>
      </c>
      <c r="V89" s="26" t="s">
        <v>31</v>
      </c>
      <c r="W89" s="10"/>
      <c r="X89" s="10"/>
      <c r="Y89" s="10"/>
    </row>
    <row r="90" spans="1:25" customFormat="1" ht="38.25" x14ac:dyDescent="0.25">
      <c r="A90" s="86">
        <v>2025116</v>
      </c>
      <c r="B90" s="26" t="s">
        <v>119</v>
      </c>
      <c r="C90" s="26" t="s">
        <v>447</v>
      </c>
      <c r="D90" s="26" t="s">
        <v>38</v>
      </c>
      <c r="E90" s="26" t="s">
        <v>38</v>
      </c>
      <c r="F90" s="26" t="s">
        <v>46</v>
      </c>
      <c r="G90" s="26" t="s">
        <v>26</v>
      </c>
      <c r="H90" s="26" t="s">
        <v>27</v>
      </c>
      <c r="I90" s="26" t="s">
        <v>28</v>
      </c>
      <c r="J90" s="87">
        <v>60000000</v>
      </c>
      <c r="K90" s="87">
        <v>60000000</v>
      </c>
      <c r="L90" s="26" t="s">
        <v>28</v>
      </c>
      <c r="M90" s="26" t="s">
        <v>28</v>
      </c>
      <c r="N90" s="88"/>
      <c r="O90" s="26" t="s">
        <v>29</v>
      </c>
      <c r="P90" s="26" t="s">
        <v>593</v>
      </c>
      <c r="Q90" s="26" t="s">
        <v>30</v>
      </c>
      <c r="R90" s="26" t="s">
        <v>594</v>
      </c>
      <c r="S90" s="26" t="s">
        <v>28</v>
      </c>
      <c r="T90" s="26" t="s">
        <v>28</v>
      </c>
      <c r="U90" s="26" t="s">
        <v>28</v>
      </c>
      <c r="V90" s="26" t="s">
        <v>31</v>
      </c>
      <c r="W90" s="10"/>
      <c r="X90" s="10"/>
      <c r="Y90" s="10"/>
    </row>
    <row r="91" spans="1:25" customFormat="1" ht="38.25" x14ac:dyDescent="0.25">
      <c r="A91" s="86">
        <v>2025118</v>
      </c>
      <c r="B91" s="26" t="s">
        <v>119</v>
      </c>
      <c r="C91" s="26" t="s">
        <v>566</v>
      </c>
      <c r="D91" s="26" t="s">
        <v>25</v>
      </c>
      <c r="E91" s="26" t="s">
        <v>25</v>
      </c>
      <c r="F91" s="26" t="s">
        <v>32</v>
      </c>
      <c r="G91" s="26" t="s">
        <v>26</v>
      </c>
      <c r="H91" s="26" t="s">
        <v>27</v>
      </c>
      <c r="I91" s="26" t="s">
        <v>28</v>
      </c>
      <c r="J91" s="87">
        <v>70000000</v>
      </c>
      <c r="K91" s="87">
        <v>70000000</v>
      </c>
      <c r="L91" s="26" t="s">
        <v>28</v>
      </c>
      <c r="M91" s="26" t="s">
        <v>28</v>
      </c>
      <c r="N91" s="88"/>
      <c r="O91" s="26" t="s">
        <v>29</v>
      </c>
      <c r="P91" s="26" t="s">
        <v>232</v>
      </c>
      <c r="Q91" s="26" t="s">
        <v>30</v>
      </c>
      <c r="R91" s="26" t="s">
        <v>233</v>
      </c>
      <c r="S91" s="26" t="s">
        <v>28</v>
      </c>
      <c r="T91" s="26" t="s">
        <v>28</v>
      </c>
      <c r="U91" s="26" t="s">
        <v>28</v>
      </c>
      <c r="V91" s="26" t="s">
        <v>31</v>
      </c>
      <c r="W91" s="10"/>
      <c r="X91" s="10"/>
      <c r="Y91" s="10"/>
    </row>
    <row r="92" spans="1:25" customFormat="1" ht="38.25" x14ac:dyDescent="0.25">
      <c r="A92" s="86">
        <v>2025119</v>
      </c>
      <c r="B92" s="26" t="s">
        <v>119</v>
      </c>
      <c r="C92" s="26" t="s">
        <v>567</v>
      </c>
      <c r="D92" s="26" t="s">
        <v>25</v>
      </c>
      <c r="E92" s="26" t="s">
        <v>25</v>
      </c>
      <c r="F92" s="26" t="s">
        <v>32</v>
      </c>
      <c r="G92" s="26" t="s">
        <v>26</v>
      </c>
      <c r="H92" s="26" t="s">
        <v>27</v>
      </c>
      <c r="I92" s="26" t="s">
        <v>28</v>
      </c>
      <c r="J92" s="87">
        <v>70000000</v>
      </c>
      <c r="K92" s="87">
        <v>70000000</v>
      </c>
      <c r="L92" s="26" t="s">
        <v>28</v>
      </c>
      <c r="M92" s="26" t="s">
        <v>28</v>
      </c>
      <c r="N92" s="88"/>
      <c r="O92" s="26" t="s">
        <v>29</v>
      </c>
      <c r="P92" s="26" t="s">
        <v>232</v>
      </c>
      <c r="Q92" s="26" t="s">
        <v>30</v>
      </c>
      <c r="R92" s="26" t="s">
        <v>233</v>
      </c>
      <c r="S92" s="26" t="s">
        <v>28</v>
      </c>
      <c r="T92" s="26" t="s">
        <v>28</v>
      </c>
      <c r="U92" s="26" t="s">
        <v>28</v>
      </c>
      <c r="V92" s="26" t="s">
        <v>31</v>
      </c>
      <c r="W92" s="10"/>
      <c r="X92" s="10"/>
      <c r="Y92" s="10"/>
    </row>
    <row r="93" spans="1:25" customFormat="1" ht="38.25" x14ac:dyDescent="0.25">
      <c r="A93" s="86">
        <v>2025120</v>
      </c>
      <c r="B93" s="26" t="s">
        <v>119</v>
      </c>
      <c r="C93" s="26" t="s">
        <v>568</v>
      </c>
      <c r="D93" s="26" t="s">
        <v>34</v>
      </c>
      <c r="E93" s="26" t="s">
        <v>34</v>
      </c>
      <c r="F93" s="26" t="s">
        <v>46</v>
      </c>
      <c r="G93" s="26" t="s">
        <v>26</v>
      </c>
      <c r="H93" s="26" t="s">
        <v>27</v>
      </c>
      <c r="I93" s="26" t="s">
        <v>28</v>
      </c>
      <c r="J93" s="87">
        <v>70000000</v>
      </c>
      <c r="K93" s="87">
        <v>70000000</v>
      </c>
      <c r="L93" s="26" t="s">
        <v>28</v>
      </c>
      <c r="M93" s="26" t="s">
        <v>28</v>
      </c>
      <c r="N93" s="88"/>
      <c r="O93" s="26" t="s">
        <v>29</v>
      </c>
      <c r="P93" s="26" t="s">
        <v>232</v>
      </c>
      <c r="Q93" s="26" t="s">
        <v>30</v>
      </c>
      <c r="R93" s="26" t="s">
        <v>233</v>
      </c>
      <c r="S93" s="26" t="s">
        <v>28</v>
      </c>
      <c r="T93" s="26" t="s">
        <v>28</v>
      </c>
      <c r="U93" s="26" t="s">
        <v>28</v>
      </c>
      <c r="V93" s="26" t="s">
        <v>31</v>
      </c>
      <c r="W93" s="10"/>
      <c r="X93" s="10"/>
      <c r="Y93" s="10"/>
    </row>
    <row r="94" spans="1:25" customFormat="1" ht="38.25" x14ac:dyDescent="0.25">
      <c r="A94" s="86">
        <v>2025121</v>
      </c>
      <c r="B94" s="26" t="s">
        <v>119</v>
      </c>
      <c r="C94" s="26" t="s">
        <v>569</v>
      </c>
      <c r="D94" s="26" t="s">
        <v>34</v>
      </c>
      <c r="E94" s="26" t="s">
        <v>34</v>
      </c>
      <c r="F94" s="26" t="s">
        <v>46</v>
      </c>
      <c r="G94" s="26" t="s">
        <v>26</v>
      </c>
      <c r="H94" s="26" t="s">
        <v>27</v>
      </c>
      <c r="I94" s="26" t="s">
        <v>28</v>
      </c>
      <c r="J94" s="87">
        <v>70000000</v>
      </c>
      <c r="K94" s="87">
        <v>70000000</v>
      </c>
      <c r="L94" s="26" t="s">
        <v>28</v>
      </c>
      <c r="M94" s="26" t="s">
        <v>28</v>
      </c>
      <c r="N94" s="88"/>
      <c r="O94" s="26" t="s">
        <v>29</v>
      </c>
      <c r="P94" s="26" t="s">
        <v>232</v>
      </c>
      <c r="Q94" s="26" t="s">
        <v>30</v>
      </c>
      <c r="R94" s="26" t="s">
        <v>233</v>
      </c>
      <c r="S94" s="26" t="s">
        <v>28</v>
      </c>
      <c r="T94" s="26" t="s">
        <v>28</v>
      </c>
      <c r="U94" s="26" t="s">
        <v>28</v>
      </c>
      <c r="V94" s="26" t="s">
        <v>31</v>
      </c>
      <c r="W94" s="10"/>
      <c r="X94" s="10"/>
      <c r="Y94" s="10"/>
    </row>
    <row r="95" spans="1:25" customFormat="1" ht="89.25" x14ac:dyDescent="0.25">
      <c r="A95" s="86">
        <v>2025122</v>
      </c>
      <c r="B95" s="26" t="s">
        <v>119</v>
      </c>
      <c r="C95" s="26" t="s">
        <v>324</v>
      </c>
      <c r="D95" s="26" t="s">
        <v>25</v>
      </c>
      <c r="E95" s="26" t="s">
        <v>25</v>
      </c>
      <c r="F95" s="26" t="s">
        <v>43</v>
      </c>
      <c r="G95" s="26" t="s">
        <v>26</v>
      </c>
      <c r="H95" s="26" t="s">
        <v>27</v>
      </c>
      <c r="I95" s="26" t="s">
        <v>28</v>
      </c>
      <c r="J95" s="87">
        <v>57000000</v>
      </c>
      <c r="K95" s="87">
        <v>57000000</v>
      </c>
      <c r="L95" s="26" t="s">
        <v>28</v>
      </c>
      <c r="M95" s="26" t="s">
        <v>28</v>
      </c>
      <c r="N95" s="88"/>
      <c r="O95" s="26" t="s">
        <v>29</v>
      </c>
      <c r="P95" s="26" t="s">
        <v>235</v>
      </c>
      <c r="Q95" s="26" t="s">
        <v>30</v>
      </c>
      <c r="R95" s="26" t="s">
        <v>236</v>
      </c>
      <c r="S95" s="26" t="s">
        <v>28</v>
      </c>
      <c r="T95" s="26" t="s">
        <v>28</v>
      </c>
      <c r="U95" s="26" t="s">
        <v>28</v>
      </c>
      <c r="V95" s="26" t="s">
        <v>31</v>
      </c>
      <c r="W95" s="10"/>
      <c r="X95" s="10"/>
      <c r="Y95" s="10"/>
    </row>
    <row r="96" spans="1:25" customFormat="1" ht="89.25" x14ac:dyDescent="0.25">
      <c r="A96" s="86">
        <v>2025123</v>
      </c>
      <c r="B96" s="26" t="s">
        <v>119</v>
      </c>
      <c r="C96" s="26" t="s">
        <v>325</v>
      </c>
      <c r="D96" s="26" t="s">
        <v>25</v>
      </c>
      <c r="E96" s="26" t="s">
        <v>25</v>
      </c>
      <c r="F96" s="26" t="s">
        <v>43</v>
      </c>
      <c r="G96" s="26" t="s">
        <v>26</v>
      </c>
      <c r="H96" s="26" t="s">
        <v>27</v>
      </c>
      <c r="I96" s="26" t="s">
        <v>28</v>
      </c>
      <c r="J96" s="87">
        <v>57000000</v>
      </c>
      <c r="K96" s="87">
        <v>57000000</v>
      </c>
      <c r="L96" s="26" t="s">
        <v>28</v>
      </c>
      <c r="M96" s="26" t="s">
        <v>28</v>
      </c>
      <c r="N96" s="88"/>
      <c r="O96" s="26" t="s">
        <v>29</v>
      </c>
      <c r="P96" s="26" t="s">
        <v>235</v>
      </c>
      <c r="Q96" s="26" t="s">
        <v>30</v>
      </c>
      <c r="R96" s="26" t="s">
        <v>236</v>
      </c>
      <c r="S96" s="26" t="s">
        <v>28</v>
      </c>
      <c r="T96" s="26" t="s">
        <v>28</v>
      </c>
      <c r="U96" s="26" t="s">
        <v>28</v>
      </c>
      <c r="V96" s="26" t="s">
        <v>31</v>
      </c>
      <c r="W96" s="10"/>
      <c r="X96" s="10"/>
      <c r="Y96" s="10"/>
    </row>
    <row r="97" spans="1:25" customFormat="1" ht="102" x14ac:dyDescent="0.25">
      <c r="A97" s="86">
        <v>2025124</v>
      </c>
      <c r="B97" s="26" t="s">
        <v>119</v>
      </c>
      <c r="C97" s="26" t="s">
        <v>326</v>
      </c>
      <c r="D97" s="26" t="s">
        <v>26</v>
      </c>
      <c r="E97" s="26" t="s">
        <v>26</v>
      </c>
      <c r="F97" s="26" t="s">
        <v>43</v>
      </c>
      <c r="G97" s="26" t="s">
        <v>26</v>
      </c>
      <c r="H97" s="26" t="s">
        <v>27</v>
      </c>
      <c r="I97" s="26" t="s">
        <v>28</v>
      </c>
      <c r="J97" s="87">
        <v>57000000</v>
      </c>
      <c r="K97" s="87">
        <v>57000000</v>
      </c>
      <c r="L97" s="26" t="s">
        <v>28</v>
      </c>
      <c r="M97" s="26" t="s">
        <v>28</v>
      </c>
      <c r="N97" s="88"/>
      <c r="O97" s="26" t="s">
        <v>29</v>
      </c>
      <c r="P97" s="26" t="s">
        <v>235</v>
      </c>
      <c r="Q97" s="26" t="s">
        <v>30</v>
      </c>
      <c r="R97" s="26" t="s">
        <v>236</v>
      </c>
      <c r="S97" s="26" t="s">
        <v>28</v>
      </c>
      <c r="T97" s="26" t="s">
        <v>28</v>
      </c>
      <c r="U97" s="26" t="s">
        <v>28</v>
      </c>
      <c r="V97" s="26" t="s">
        <v>31</v>
      </c>
      <c r="W97" s="10"/>
      <c r="X97" s="10"/>
      <c r="Y97" s="10"/>
    </row>
    <row r="98" spans="1:25" customFormat="1" ht="63.75" x14ac:dyDescent="0.25">
      <c r="A98" s="86">
        <v>2025125</v>
      </c>
      <c r="B98" s="26" t="s">
        <v>119</v>
      </c>
      <c r="C98" s="26" t="s">
        <v>448</v>
      </c>
      <c r="D98" s="26" t="s">
        <v>26</v>
      </c>
      <c r="E98" s="26" t="s">
        <v>26</v>
      </c>
      <c r="F98" s="26" t="s">
        <v>35</v>
      </c>
      <c r="G98" s="26" t="s">
        <v>26</v>
      </c>
      <c r="H98" s="26" t="s">
        <v>27</v>
      </c>
      <c r="I98" s="26" t="s">
        <v>28</v>
      </c>
      <c r="J98" s="87">
        <v>110000000</v>
      </c>
      <c r="K98" s="87">
        <v>110000000</v>
      </c>
      <c r="L98" s="26" t="s">
        <v>28</v>
      </c>
      <c r="M98" s="26" t="s">
        <v>28</v>
      </c>
      <c r="N98" s="88"/>
      <c r="O98" s="26" t="s">
        <v>29</v>
      </c>
      <c r="P98" s="26" t="s">
        <v>237</v>
      </c>
      <c r="Q98" s="26" t="s">
        <v>30</v>
      </c>
      <c r="R98" s="26" t="s">
        <v>238</v>
      </c>
      <c r="S98" s="26" t="s">
        <v>28</v>
      </c>
      <c r="T98" s="26" t="s">
        <v>28</v>
      </c>
      <c r="U98" s="26" t="s">
        <v>28</v>
      </c>
      <c r="V98" s="26" t="s">
        <v>31</v>
      </c>
      <c r="W98" s="10"/>
      <c r="X98" s="10"/>
      <c r="Y98" s="10"/>
    </row>
    <row r="99" spans="1:25" customFormat="1" ht="63.75" x14ac:dyDescent="0.25">
      <c r="A99" s="86">
        <v>2025126</v>
      </c>
      <c r="B99" s="26" t="s">
        <v>119</v>
      </c>
      <c r="C99" s="26" t="s">
        <v>449</v>
      </c>
      <c r="D99" s="26" t="s">
        <v>33</v>
      </c>
      <c r="E99" s="26" t="s">
        <v>33</v>
      </c>
      <c r="F99" s="26" t="s">
        <v>35</v>
      </c>
      <c r="G99" s="26" t="s">
        <v>26</v>
      </c>
      <c r="H99" s="26" t="s">
        <v>27</v>
      </c>
      <c r="I99" s="26" t="s">
        <v>28</v>
      </c>
      <c r="J99" s="87">
        <v>88660000</v>
      </c>
      <c r="K99" s="87">
        <v>88660000</v>
      </c>
      <c r="L99" s="26" t="s">
        <v>28</v>
      </c>
      <c r="M99" s="26" t="s">
        <v>28</v>
      </c>
      <c r="N99" s="88"/>
      <c r="O99" s="26" t="s">
        <v>29</v>
      </c>
      <c r="P99" s="26" t="s">
        <v>239</v>
      </c>
      <c r="Q99" s="26" t="s">
        <v>30</v>
      </c>
      <c r="R99" s="26" t="s">
        <v>319</v>
      </c>
      <c r="S99" s="26" t="s">
        <v>28</v>
      </c>
      <c r="T99" s="26" t="s">
        <v>28</v>
      </c>
      <c r="U99" s="26" t="s">
        <v>28</v>
      </c>
      <c r="V99" s="26" t="s">
        <v>31</v>
      </c>
      <c r="W99" s="10"/>
      <c r="X99" s="10"/>
      <c r="Y99" s="10"/>
    </row>
    <row r="100" spans="1:25" customFormat="1" ht="76.5" x14ac:dyDescent="0.25">
      <c r="A100" s="86">
        <v>2025127</v>
      </c>
      <c r="B100" s="26" t="s">
        <v>119</v>
      </c>
      <c r="C100" s="26" t="s">
        <v>450</v>
      </c>
      <c r="D100" s="26" t="s">
        <v>33</v>
      </c>
      <c r="E100" s="26" t="s">
        <v>33</v>
      </c>
      <c r="F100" s="26" t="s">
        <v>35</v>
      </c>
      <c r="G100" s="26" t="s">
        <v>26</v>
      </c>
      <c r="H100" s="26" t="s">
        <v>27</v>
      </c>
      <c r="I100" s="26" t="s">
        <v>28</v>
      </c>
      <c r="J100" s="87">
        <v>94248000</v>
      </c>
      <c r="K100" s="87">
        <v>94248000</v>
      </c>
      <c r="L100" s="26" t="s">
        <v>28</v>
      </c>
      <c r="M100" s="26" t="s">
        <v>28</v>
      </c>
      <c r="N100" s="88"/>
      <c r="O100" s="26" t="s">
        <v>29</v>
      </c>
      <c r="P100" s="26" t="s">
        <v>239</v>
      </c>
      <c r="Q100" s="26" t="s">
        <v>30</v>
      </c>
      <c r="R100" s="26" t="s">
        <v>319</v>
      </c>
      <c r="S100" s="26" t="s">
        <v>28</v>
      </c>
      <c r="T100" s="26" t="s">
        <v>28</v>
      </c>
      <c r="U100" s="26" t="s">
        <v>28</v>
      </c>
      <c r="V100" s="26" t="s">
        <v>31</v>
      </c>
      <c r="W100" s="10"/>
      <c r="X100" s="10"/>
      <c r="Y100" s="10"/>
    </row>
    <row r="101" spans="1:25" customFormat="1" ht="76.5" x14ac:dyDescent="0.25">
      <c r="A101" s="86">
        <v>2025128</v>
      </c>
      <c r="B101" s="26" t="s">
        <v>119</v>
      </c>
      <c r="C101" s="26" t="s">
        <v>451</v>
      </c>
      <c r="D101" s="26" t="s">
        <v>33</v>
      </c>
      <c r="E101" s="26" t="s">
        <v>33</v>
      </c>
      <c r="F101" s="26" t="s">
        <v>35</v>
      </c>
      <c r="G101" s="26" t="s">
        <v>26</v>
      </c>
      <c r="H101" s="26" t="s">
        <v>27</v>
      </c>
      <c r="I101" s="26" t="s">
        <v>28</v>
      </c>
      <c r="J101" s="87">
        <v>79200000</v>
      </c>
      <c r="K101" s="87">
        <v>79200000</v>
      </c>
      <c r="L101" s="26" t="s">
        <v>28</v>
      </c>
      <c r="M101" s="26" t="s">
        <v>28</v>
      </c>
      <c r="N101" s="88"/>
      <c r="O101" s="26" t="s">
        <v>29</v>
      </c>
      <c r="P101" s="26" t="s">
        <v>239</v>
      </c>
      <c r="Q101" s="26" t="s">
        <v>30</v>
      </c>
      <c r="R101" s="26" t="s">
        <v>319</v>
      </c>
      <c r="S101" s="26" t="s">
        <v>28</v>
      </c>
      <c r="T101" s="26" t="s">
        <v>28</v>
      </c>
      <c r="U101" s="26" t="s">
        <v>28</v>
      </c>
      <c r="V101" s="26" t="s">
        <v>31</v>
      </c>
      <c r="W101" s="10"/>
      <c r="X101" s="10"/>
      <c r="Y101" s="10"/>
    </row>
    <row r="102" spans="1:25" customFormat="1" ht="76.5" x14ac:dyDescent="0.25">
      <c r="A102" s="86">
        <v>2025129</v>
      </c>
      <c r="B102" s="26" t="s">
        <v>119</v>
      </c>
      <c r="C102" s="26" t="s">
        <v>452</v>
      </c>
      <c r="D102" s="26" t="s">
        <v>33</v>
      </c>
      <c r="E102" s="26" t="s">
        <v>33</v>
      </c>
      <c r="F102" s="26" t="s">
        <v>35</v>
      </c>
      <c r="G102" s="26" t="s">
        <v>26</v>
      </c>
      <c r="H102" s="26" t="s">
        <v>27</v>
      </c>
      <c r="I102" s="26" t="s">
        <v>28</v>
      </c>
      <c r="J102" s="87">
        <v>79200000</v>
      </c>
      <c r="K102" s="87">
        <v>79200000</v>
      </c>
      <c r="L102" s="26" t="s">
        <v>28</v>
      </c>
      <c r="M102" s="26" t="s">
        <v>28</v>
      </c>
      <c r="N102" s="88"/>
      <c r="O102" s="26" t="s">
        <v>29</v>
      </c>
      <c r="P102" s="26" t="s">
        <v>239</v>
      </c>
      <c r="Q102" s="26" t="s">
        <v>30</v>
      </c>
      <c r="R102" s="26" t="s">
        <v>319</v>
      </c>
      <c r="S102" s="26" t="s">
        <v>28</v>
      </c>
      <c r="T102" s="26" t="s">
        <v>28</v>
      </c>
      <c r="U102" s="26" t="s">
        <v>28</v>
      </c>
      <c r="V102" s="26" t="s">
        <v>31</v>
      </c>
      <c r="W102" s="10"/>
      <c r="X102" s="10"/>
      <c r="Y102" s="10"/>
    </row>
    <row r="103" spans="1:25" customFormat="1" ht="76.5" x14ac:dyDescent="0.25">
      <c r="A103" s="86">
        <v>2025130</v>
      </c>
      <c r="B103" s="26" t="s">
        <v>119</v>
      </c>
      <c r="C103" s="26" t="s">
        <v>453</v>
      </c>
      <c r="D103" s="26" t="s">
        <v>33</v>
      </c>
      <c r="E103" s="26" t="s">
        <v>33</v>
      </c>
      <c r="F103" s="26" t="s">
        <v>35</v>
      </c>
      <c r="G103" s="26" t="s">
        <v>26</v>
      </c>
      <c r="H103" s="26" t="s">
        <v>27</v>
      </c>
      <c r="I103" s="26" t="s">
        <v>28</v>
      </c>
      <c r="J103" s="87">
        <v>63800000</v>
      </c>
      <c r="K103" s="87">
        <v>63800000</v>
      </c>
      <c r="L103" s="26" t="s">
        <v>28</v>
      </c>
      <c r="M103" s="26" t="s">
        <v>28</v>
      </c>
      <c r="N103" s="88"/>
      <c r="O103" s="26" t="s">
        <v>29</v>
      </c>
      <c r="P103" s="26" t="s">
        <v>239</v>
      </c>
      <c r="Q103" s="26" t="s">
        <v>30</v>
      </c>
      <c r="R103" s="26" t="s">
        <v>319</v>
      </c>
      <c r="S103" s="26" t="s">
        <v>28</v>
      </c>
      <c r="T103" s="26" t="s">
        <v>28</v>
      </c>
      <c r="U103" s="26" t="s">
        <v>28</v>
      </c>
      <c r="V103" s="26" t="s">
        <v>31</v>
      </c>
      <c r="W103" s="10"/>
      <c r="X103" s="10"/>
      <c r="Y103" s="10"/>
    </row>
    <row r="104" spans="1:25" customFormat="1" ht="76.5" x14ac:dyDescent="0.25">
      <c r="A104" s="86">
        <v>2025131</v>
      </c>
      <c r="B104" s="26" t="s">
        <v>119</v>
      </c>
      <c r="C104" s="26" t="s">
        <v>454</v>
      </c>
      <c r="D104" s="26" t="s">
        <v>33</v>
      </c>
      <c r="E104" s="26" t="s">
        <v>33</v>
      </c>
      <c r="F104" s="26" t="s">
        <v>35</v>
      </c>
      <c r="G104" s="26" t="s">
        <v>26</v>
      </c>
      <c r="H104" s="26" t="s">
        <v>27</v>
      </c>
      <c r="I104" s="26" t="s">
        <v>28</v>
      </c>
      <c r="J104" s="87">
        <v>63800000</v>
      </c>
      <c r="K104" s="87">
        <v>63800000</v>
      </c>
      <c r="L104" s="26" t="s">
        <v>28</v>
      </c>
      <c r="M104" s="26" t="s">
        <v>28</v>
      </c>
      <c r="N104" s="88"/>
      <c r="O104" s="26" t="s">
        <v>29</v>
      </c>
      <c r="P104" s="26" t="s">
        <v>239</v>
      </c>
      <c r="Q104" s="26" t="s">
        <v>30</v>
      </c>
      <c r="R104" s="26" t="s">
        <v>319</v>
      </c>
      <c r="S104" s="26" t="s">
        <v>28</v>
      </c>
      <c r="T104" s="26" t="s">
        <v>28</v>
      </c>
      <c r="U104" s="26" t="s">
        <v>28</v>
      </c>
      <c r="V104" s="26" t="s">
        <v>31</v>
      </c>
      <c r="W104" s="10"/>
      <c r="X104" s="10"/>
      <c r="Y104" s="10"/>
    </row>
    <row r="105" spans="1:25" customFormat="1" ht="63.75" x14ac:dyDescent="0.25">
      <c r="A105" s="86">
        <v>2025132</v>
      </c>
      <c r="B105" s="26" t="s">
        <v>119</v>
      </c>
      <c r="C105" s="26" t="s">
        <v>603</v>
      </c>
      <c r="D105" s="26" t="s">
        <v>25</v>
      </c>
      <c r="E105" s="26" t="s">
        <v>25</v>
      </c>
      <c r="F105" s="26" t="s">
        <v>24</v>
      </c>
      <c r="G105" s="26" t="s">
        <v>26</v>
      </c>
      <c r="H105" s="26" t="s">
        <v>27</v>
      </c>
      <c r="I105" s="26" t="s">
        <v>28</v>
      </c>
      <c r="J105" s="87">
        <v>31796400</v>
      </c>
      <c r="K105" s="87">
        <v>31796400</v>
      </c>
      <c r="L105" s="26" t="s">
        <v>28</v>
      </c>
      <c r="M105" s="26" t="s">
        <v>28</v>
      </c>
      <c r="N105" s="88"/>
      <c r="O105" s="26" t="s">
        <v>29</v>
      </c>
      <c r="P105" s="26" t="s">
        <v>239</v>
      </c>
      <c r="Q105" s="26" t="s">
        <v>30</v>
      </c>
      <c r="R105" s="26" t="s">
        <v>319</v>
      </c>
      <c r="S105" s="26" t="s">
        <v>28</v>
      </c>
      <c r="T105" s="26" t="s">
        <v>28</v>
      </c>
      <c r="U105" s="26" t="s">
        <v>28</v>
      </c>
      <c r="V105" s="26" t="s">
        <v>31</v>
      </c>
      <c r="W105" s="10"/>
      <c r="X105" s="10"/>
      <c r="Y105" s="10"/>
    </row>
    <row r="106" spans="1:25" customFormat="1" ht="38.25" x14ac:dyDescent="0.25">
      <c r="A106" s="86">
        <v>2025133</v>
      </c>
      <c r="B106" s="26" t="s">
        <v>119</v>
      </c>
      <c r="C106" s="26" t="s">
        <v>455</v>
      </c>
      <c r="D106" s="26" t="s">
        <v>33</v>
      </c>
      <c r="E106" s="26" t="s">
        <v>33</v>
      </c>
      <c r="F106" s="26" t="s">
        <v>35</v>
      </c>
      <c r="G106" s="26" t="s">
        <v>26</v>
      </c>
      <c r="H106" s="26" t="s">
        <v>27</v>
      </c>
      <c r="I106" s="26" t="s">
        <v>28</v>
      </c>
      <c r="J106" s="87">
        <v>132000000</v>
      </c>
      <c r="K106" s="87">
        <v>132000000</v>
      </c>
      <c r="L106" s="26" t="s">
        <v>28</v>
      </c>
      <c r="M106" s="26" t="s">
        <v>28</v>
      </c>
      <c r="N106" s="88"/>
      <c r="O106" s="26" t="s">
        <v>29</v>
      </c>
      <c r="P106" s="26" t="s">
        <v>239</v>
      </c>
      <c r="Q106" s="26" t="s">
        <v>30</v>
      </c>
      <c r="R106" s="26" t="s">
        <v>319</v>
      </c>
      <c r="S106" s="26" t="s">
        <v>28</v>
      </c>
      <c r="T106" s="26" t="s">
        <v>28</v>
      </c>
      <c r="U106" s="26" t="s">
        <v>28</v>
      </c>
      <c r="V106" s="26" t="s">
        <v>31</v>
      </c>
      <c r="W106" s="10"/>
      <c r="X106" s="10"/>
      <c r="Y106" s="10"/>
    </row>
    <row r="107" spans="1:25" customFormat="1" ht="51" x14ac:dyDescent="0.25">
      <c r="A107" s="86">
        <v>2025134</v>
      </c>
      <c r="B107" s="26" t="s">
        <v>570</v>
      </c>
      <c r="C107" s="26" t="s">
        <v>456</v>
      </c>
      <c r="D107" s="26" t="s">
        <v>25</v>
      </c>
      <c r="E107" s="26" t="s">
        <v>25</v>
      </c>
      <c r="F107" s="26" t="s">
        <v>46</v>
      </c>
      <c r="G107" s="26" t="s">
        <v>26</v>
      </c>
      <c r="H107" s="26" t="s">
        <v>47</v>
      </c>
      <c r="I107" s="26" t="s">
        <v>28</v>
      </c>
      <c r="J107" s="87">
        <v>247421153</v>
      </c>
      <c r="K107" s="87">
        <v>247421153</v>
      </c>
      <c r="L107" s="26" t="s">
        <v>28</v>
      </c>
      <c r="M107" s="26" t="s">
        <v>28</v>
      </c>
      <c r="N107" s="88"/>
      <c r="O107" s="26" t="s">
        <v>29</v>
      </c>
      <c r="P107" s="26" t="s">
        <v>242</v>
      </c>
      <c r="Q107" s="26" t="s">
        <v>30</v>
      </c>
      <c r="R107" s="26" t="s">
        <v>243</v>
      </c>
      <c r="S107" s="26" t="s">
        <v>26</v>
      </c>
      <c r="T107" s="26" t="s">
        <v>26</v>
      </c>
      <c r="U107" s="26" t="s">
        <v>28</v>
      </c>
      <c r="V107" s="26" t="s">
        <v>31</v>
      </c>
      <c r="W107" s="10"/>
      <c r="X107" s="10"/>
      <c r="Y107" s="10"/>
    </row>
    <row r="108" spans="1:25" customFormat="1" ht="38.25" x14ac:dyDescent="0.25">
      <c r="A108" s="86">
        <v>2025135</v>
      </c>
      <c r="B108" s="26" t="s">
        <v>117</v>
      </c>
      <c r="C108" s="26" t="s">
        <v>650</v>
      </c>
      <c r="D108" s="26" t="s">
        <v>25</v>
      </c>
      <c r="E108" s="26" t="s">
        <v>25</v>
      </c>
      <c r="F108" s="26" t="s">
        <v>24</v>
      </c>
      <c r="G108" s="26" t="s">
        <v>26</v>
      </c>
      <c r="H108" s="26" t="s">
        <v>27</v>
      </c>
      <c r="I108" s="26" t="s">
        <v>28</v>
      </c>
      <c r="J108" s="87">
        <v>1352722469</v>
      </c>
      <c r="K108" s="87">
        <v>1352722469</v>
      </c>
      <c r="L108" s="26" t="s">
        <v>28</v>
      </c>
      <c r="M108" s="26" t="s">
        <v>28</v>
      </c>
      <c r="N108" s="88"/>
      <c r="O108" s="26" t="s">
        <v>29</v>
      </c>
      <c r="P108" s="26" t="s">
        <v>242</v>
      </c>
      <c r="Q108" s="26" t="s">
        <v>30</v>
      </c>
      <c r="R108" s="26" t="s">
        <v>243</v>
      </c>
      <c r="S108" s="26" t="s">
        <v>28</v>
      </c>
      <c r="T108" s="26" t="s">
        <v>28</v>
      </c>
      <c r="U108" s="26" t="s">
        <v>28</v>
      </c>
      <c r="V108" s="26" t="s">
        <v>31</v>
      </c>
      <c r="W108" s="10"/>
      <c r="X108" s="10"/>
      <c r="Y108" s="10"/>
    </row>
    <row r="109" spans="1:25" customFormat="1" ht="51" x14ac:dyDescent="0.25">
      <c r="A109" s="86">
        <v>2025136</v>
      </c>
      <c r="B109" s="26" t="s">
        <v>604</v>
      </c>
      <c r="C109" s="26" t="s">
        <v>543</v>
      </c>
      <c r="D109" s="26" t="s">
        <v>34</v>
      </c>
      <c r="E109" s="26" t="s">
        <v>34</v>
      </c>
      <c r="F109" s="26" t="s">
        <v>46</v>
      </c>
      <c r="G109" s="26" t="s">
        <v>26</v>
      </c>
      <c r="H109" s="26" t="s">
        <v>27</v>
      </c>
      <c r="I109" s="26" t="s">
        <v>28</v>
      </c>
      <c r="J109" s="87">
        <v>495604000</v>
      </c>
      <c r="K109" s="87">
        <v>495604000</v>
      </c>
      <c r="L109" s="26" t="s">
        <v>28</v>
      </c>
      <c r="M109" s="26" t="s">
        <v>28</v>
      </c>
      <c r="N109" s="88"/>
      <c r="O109" s="26" t="s">
        <v>29</v>
      </c>
      <c r="P109" s="26" t="s">
        <v>242</v>
      </c>
      <c r="Q109" s="26" t="s">
        <v>30</v>
      </c>
      <c r="R109" s="26" t="s">
        <v>243</v>
      </c>
      <c r="S109" s="26" t="s">
        <v>26</v>
      </c>
      <c r="T109" s="26" t="s">
        <v>26</v>
      </c>
      <c r="U109" s="26" t="s">
        <v>28</v>
      </c>
      <c r="V109" s="26" t="s">
        <v>31</v>
      </c>
      <c r="W109" s="10"/>
      <c r="X109" s="10"/>
      <c r="Y109" s="10"/>
    </row>
    <row r="110" spans="1:25" customFormat="1" ht="38.25" x14ac:dyDescent="0.25">
      <c r="A110" s="86">
        <v>2025137</v>
      </c>
      <c r="B110" s="26" t="s">
        <v>248</v>
      </c>
      <c r="C110" s="26" t="s">
        <v>340</v>
      </c>
      <c r="D110" s="26" t="s">
        <v>25</v>
      </c>
      <c r="E110" s="26" t="s">
        <v>25</v>
      </c>
      <c r="F110" s="26" t="s">
        <v>25</v>
      </c>
      <c r="G110" s="26" t="s">
        <v>26</v>
      </c>
      <c r="H110" s="26" t="s">
        <v>40</v>
      </c>
      <c r="I110" s="26" t="s">
        <v>28</v>
      </c>
      <c r="J110" s="87">
        <v>46000000</v>
      </c>
      <c r="K110" s="87">
        <v>46000000</v>
      </c>
      <c r="L110" s="26" t="s">
        <v>28</v>
      </c>
      <c r="M110" s="26" t="s">
        <v>28</v>
      </c>
      <c r="N110" s="88"/>
      <c r="O110" s="26" t="s">
        <v>29</v>
      </c>
      <c r="P110" s="26" t="s">
        <v>242</v>
      </c>
      <c r="Q110" s="26" t="s">
        <v>30</v>
      </c>
      <c r="R110" s="26" t="s">
        <v>243</v>
      </c>
      <c r="S110" s="26" t="s">
        <v>26</v>
      </c>
      <c r="T110" s="26" t="s">
        <v>28</v>
      </c>
      <c r="U110" s="26" t="s">
        <v>28</v>
      </c>
      <c r="V110" s="26" t="s">
        <v>31</v>
      </c>
      <c r="W110" s="10"/>
      <c r="X110" s="10"/>
      <c r="Y110" s="10"/>
    </row>
    <row r="111" spans="1:25" customFormat="1" ht="38.25" x14ac:dyDescent="0.25">
      <c r="A111" s="86">
        <v>2025138</v>
      </c>
      <c r="B111" s="26" t="s">
        <v>249</v>
      </c>
      <c r="C111" s="26" t="s">
        <v>341</v>
      </c>
      <c r="D111" s="26" t="s">
        <v>33</v>
      </c>
      <c r="E111" s="26" t="s">
        <v>25</v>
      </c>
      <c r="F111" s="26" t="s">
        <v>46</v>
      </c>
      <c r="G111" s="26" t="s">
        <v>26</v>
      </c>
      <c r="H111" s="26" t="s">
        <v>40</v>
      </c>
      <c r="I111" s="26" t="s">
        <v>28</v>
      </c>
      <c r="J111" s="87">
        <v>42000000</v>
      </c>
      <c r="K111" s="87">
        <v>42000000</v>
      </c>
      <c r="L111" s="26" t="s">
        <v>28</v>
      </c>
      <c r="M111" s="26" t="s">
        <v>28</v>
      </c>
      <c r="N111" s="88"/>
      <c r="O111" s="26" t="s">
        <v>29</v>
      </c>
      <c r="P111" s="26" t="s">
        <v>242</v>
      </c>
      <c r="Q111" s="26" t="s">
        <v>30</v>
      </c>
      <c r="R111" s="26" t="s">
        <v>243</v>
      </c>
      <c r="S111" s="26" t="s">
        <v>26</v>
      </c>
      <c r="T111" s="26" t="s">
        <v>28</v>
      </c>
      <c r="U111" s="26" t="s">
        <v>28</v>
      </c>
      <c r="V111" s="26" t="s">
        <v>31</v>
      </c>
      <c r="W111" s="10"/>
      <c r="X111" s="10"/>
      <c r="Y111" s="10"/>
    </row>
    <row r="112" spans="1:25" customFormat="1" ht="63.75" x14ac:dyDescent="0.25">
      <c r="A112" s="86">
        <v>2025139</v>
      </c>
      <c r="B112" s="26" t="s">
        <v>519</v>
      </c>
      <c r="C112" s="26" t="s">
        <v>342</v>
      </c>
      <c r="D112" s="26" t="s">
        <v>26</v>
      </c>
      <c r="E112" s="26" t="s">
        <v>26</v>
      </c>
      <c r="F112" s="26" t="s">
        <v>35</v>
      </c>
      <c r="G112" s="26" t="s">
        <v>26</v>
      </c>
      <c r="H112" s="26" t="s">
        <v>251</v>
      </c>
      <c r="I112" s="26" t="s">
        <v>28</v>
      </c>
      <c r="J112" s="87">
        <v>155000000</v>
      </c>
      <c r="K112" s="87">
        <v>155000000</v>
      </c>
      <c r="L112" s="26" t="s">
        <v>28</v>
      </c>
      <c r="M112" s="26" t="s">
        <v>28</v>
      </c>
      <c r="N112" s="88"/>
      <c r="O112" s="26" t="s">
        <v>29</v>
      </c>
      <c r="P112" s="26" t="s">
        <v>242</v>
      </c>
      <c r="Q112" s="26" t="s">
        <v>30</v>
      </c>
      <c r="R112" s="26" t="s">
        <v>243</v>
      </c>
      <c r="S112" s="26" t="s">
        <v>26</v>
      </c>
      <c r="T112" s="26" t="s">
        <v>28</v>
      </c>
      <c r="U112" s="26" t="s">
        <v>28</v>
      </c>
      <c r="V112" s="26" t="s">
        <v>31</v>
      </c>
      <c r="W112" s="10"/>
      <c r="X112" s="10"/>
      <c r="Y112" s="10"/>
    </row>
    <row r="113" spans="1:25" customFormat="1" ht="38.25" x14ac:dyDescent="0.25">
      <c r="A113" s="86">
        <v>2025140</v>
      </c>
      <c r="B113" s="26" t="s">
        <v>119</v>
      </c>
      <c r="C113" s="26" t="s">
        <v>544</v>
      </c>
      <c r="D113" s="26" t="s">
        <v>25</v>
      </c>
      <c r="E113" s="26" t="s">
        <v>25</v>
      </c>
      <c r="F113" s="26" t="s">
        <v>46</v>
      </c>
      <c r="G113" s="26" t="s">
        <v>26</v>
      </c>
      <c r="H113" s="26" t="s">
        <v>27</v>
      </c>
      <c r="I113" s="26" t="s">
        <v>28</v>
      </c>
      <c r="J113" s="87">
        <v>60000000</v>
      </c>
      <c r="K113" s="87">
        <v>60000000</v>
      </c>
      <c r="L113" s="26" t="s">
        <v>28</v>
      </c>
      <c r="M113" s="26" t="s">
        <v>28</v>
      </c>
      <c r="N113" s="88"/>
      <c r="O113" s="26" t="s">
        <v>29</v>
      </c>
      <c r="P113" s="26" t="s">
        <v>242</v>
      </c>
      <c r="Q113" s="26" t="s">
        <v>30</v>
      </c>
      <c r="R113" s="26" t="s">
        <v>243</v>
      </c>
      <c r="S113" s="26" t="s">
        <v>28</v>
      </c>
      <c r="T113" s="26" t="s">
        <v>28</v>
      </c>
      <c r="U113" s="26" t="s">
        <v>28</v>
      </c>
      <c r="V113" s="26" t="s">
        <v>31</v>
      </c>
      <c r="W113" s="10"/>
      <c r="X113" s="10"/>
      <c r="Y113" s="10"/>
    </row>
    <row r="114" spans="1:25" customFormat="1" ht="38.25" x14ac:dyDescent="0.25">
      <c r="A114" s="86">
        <v>2025141</v>
      </c>
      <c r="B114" s="26" t="s">
        <v>119</v>
      </c>
      <c r="C114" s="26" t="s">
        <v>545</v>
      </c>
      <c r="D114" s="26" t="s">
        <v>25</v>
      </c>
      <c r="E114" s="26" t="s">
        <v>25</v>
      </c>
      <c r="F114" s="26" t="s">
        <v>32</v>
      </c>
      <c r="G114" s="26" t="s">
        <v>26</v>
      </c>
      <c r="H114" s="26" t="s">
        <v>27</v>
      </c>
      <c r="I114" s="26" t="s">
        <v>28</v>
      </c>
      <c r="J114" s="87">
        <v>60060000</v>
      </c>
      <c r="K114" s="87">
        <v>60060000</v>
      </c>
      <c r="L114" s="26" t="s">
        <v>28</v>
      </c>
      <c r="M114" s="26" t="s">
        <v>28</v>
      </c>
      <c r="N114" s="88"/>
      <c r="O114" s="26" t="s">
        <v>29</v>
      </c>
      <c r="P114" s="26" t="s">
        <v>242</v>
      </c>
      <c r="Q114" s="26" t="s">
        <v>30</v>
      </c>
      <c r="R114" s="26" t="s">
        <v>243</v>
      </c>
      <c r="S114" s="26" t="s">
        <v>28</v>
      </c>
      <c r="T114" s="26" t="s">
        <v>28</v>
      </c>
      <c r="U114" s="26" t="s">
        <v>28</v>
      </c>
      <c r="V114" s="26" t="s">
        <v>31</v>
      </c>
      <c r="W114" s="10"/>
      <c r="X114" s="10"/>
      <c r="Y114" s="10"/>
    </row>
    <row r="115" spans="1:25" customFormat="1" ht="51" x14ac:dyDescent="0.25">
      <c r="A115" s="86">
        <v>2025142</v>
      </c>
      <c r="B115" s="26" t="s">
        <v>119</v>
      </c>
      <c r="C115" s="26" t="s">
        <v>605</v>
      </c>
      <c r="D115" s="26" t="s">
        <v>25</v>
      </c>
      <c r="E115" s="26" t="s">
        <v>25</v>
      </c>
      <c r="F115" s="26" t="s">
        <v>46</v>
      </c>
      <c r="G115" s="26" t="s">
        <v>26</v>
      </c>
      <c r="H115" s="26" t="s">
        <v>27</v>
      </c>
      <c r="I115" s="26" t="s">
        <v>28</v>
      </c>
      <c r="J115" s="87">
        <v>56000000</v>
      </c>
      <c r="K115" s="87">
        <v>56000000</v>
      </c>
      <c r="L115" s="26" t="s">
        <v>28</v>
      </c>
      <c r="M115" s="26" t="s">
        <v>28</v>
      </c>
      <c r="N115" s="88"/>
      <c r="O115" s="26" t="s">
        <v>29</v>
      </c>
      <c r="P115" s="26" t="s">
        <v>242</v>
      </c>
      <c r="Q115" s="26" t="s">
        <v>30</v>
      </c>
      <c r="R115" s="26" t="s">
        <v>243</v>
      </c>
      <c r="S115" s="26" t="s">
        <v>28</v>
      </c>
      <c r="T115" s="26" t="s">
        <v>28</v>
      </c>
      <c r="U115" s="26" t="s">
        <v>28</v>
      </c>
      <c r="V115" s="26" t="s">
        <v>31</v>
      </c>
      <c r="W115" s="10"/>
      <c r="X115" s="10"/>
      <c r="Y115" s="10"/>
    </row>
    <row r="116" spans="1:25" customFormat="1" ht="51" x14ac:dyDescent="0.25">
      <c r="A116" s="86">
        <v>2025143</v>
      </c>
      <c r="B116" s="26" t="s">
        <v>119</v>
      </c>
      <c r="C116" s="26" t="s">
        <v>606</v>
      </c>
      <c r="D116" s="26" t="s">
        <v>25</v>
      </c>
      <c r="E116" s="26" t="s">
        <v>25</v>
      </c>
      <c r="F116" s="26" t="s">
        <v>46</v>
      </c>
      <c r="G116" s="26" t="s">
        <v>26</v>
      </c>
      <c r="H116" s="26" t="s">
        <v>27</v>
      </c>
      <c r="I116" s="26" t="s">
        <v>28</v>
      </c>
      <c r="J116" s="87">
        <v>56000000</v>
      </c>
      <c r="K116" s="87">
        <v>56000000</v>
      </c>
      <c r="L116" s="26" t="s">
        <v>28</v>
      </c>
      <c r="M116" s="26" t="s">
        <v>28</v>
      </c>
      <c r="N116" s="88"/>
      <c r="O116" s="26" t="s">
        <v>29</v>
      </c>
      <c r="P116" s="26" t="s">
        <v>242</v>
      </c>
      <c r="Q116" s="26" t="s">
        <v>30</v>
      </c>
      <c r="R116" s="26" t="s">
        <v>243</v>
      </c>
      <c r="S116" s="26" t="s">
        <v>28</v>
      </c>
      <c r="T116" s="26" t="s">
        <v>28</v>
      </c>
      <c r="U116" s="26" t="s">
        <v>28</v>
      </c>
      <c r="V116" s="26" t="s">
        <v>31</v>
      </c>
      <c r="W116" s="10"/>
      <c r="X116" s="10"/>
      <c r="Y116" s="10"/>
    </row>
    <row r="117" spans="1:25" customFormat="1" ht="51" x14ac:dyDescent="0.25">
      <c r="A117" s="86">
        <v>2025144</v>
      </c>
      <c r="B117" s="26" t="s">
        <v>119</v>
      </c>
      <c r="C117" s="26" t="s">
        <v>607</v>
      </c>
      <c r="D117" s="26" t="s">
        <v>25</v>
      </c>
      <c r="E117" s="26" t="s">
        <v>25</v>
      </c>
      <c r="F117" s="26" t="s">
        <v>46</v>
      </c>
      <c r="G117" s="26" t="s">
        <v>26</v>
      </c>
      <c r="H117" s="26" t="s">
        <v>27</v>
      </c>
      <c r="I117" s="26" t="s">
        <v>28</v>
      </c>
      <c r="J117" s="87">
        <v>56000000</v>
      </c>
      <c r="K117" s="87">
        <v>56000000</v>
      </c>
      <c r="L117" s="26" t="s">
        <v>28</v>
      </c>
      <c r="M117" s="26" t="s">
        <v>28</v>
      </c>
      <c r="N117" s="88"/>
      <c r="O117" s="26" t="s">
        <v>29</v>
      </c>
      <c r="P117" s="26" t="s">
        <v>242</v>
      </c>
      <c r="Q117" s="26" t="s">
        <v>30</v>
      </c>
      <c r="R117" s="26" t="s">
        <v>243</v>
      </c>
      <c r="S117" s="26" t="s">
        <v>28</v>
      </c>
      <c r="T117" s="26" t="s">
        <v>28</v>
      </c>
      <c r="U117" s="26" t="s">
        <v>28</v>
      </c>
      <c r="V117" s="26" t="s">
        <v>31</v>
      </c>
      <c r="W117" s="10"/>
      <c r="X117" s="10"/>
      <c r="Y117" s="10"/>
    </row>
    <row r="118" spans="1:25" customFormat="1" ht="51" x14ac:dyDescent="0.25">
      <c r="A118" s="86">
        <v>2025145</v>
      </c>
      <c r="B118" s="26" t="s">
        <v>119</v>
      </c>
      <c r="C118" s="26" t="s">
        <v>581</v>
      </c>
      <c r="D118" s="26" t="s">
        <v>25</v>
      </c>
      <c r="E118" s="26" t="s">
        <v>25</v>
      </c>
      <c r="F118" s="26" t="s">
        <v>46</v>
      </c>
      <c r="G118" s="26" t="s">
        <v>26</v>
      </c>
      <c r="H118" s="26" t="s">
        <v>27</v>
      </c>
      <c r="I118" s="26" t="s">
        <v>28</v>
      </c>
      <c r="J118" s="87">
        <v>84271200</v>
      </c>
      <c r="K118" s="87">
        <v>84271200</v>
      </c>
      <c r="L118" s="26" t="s">
        <v>28</v>
      </c>
      <c r="M118" s="26" t="s">
        <v>28</v>
      </c>
      <c r="N118" s="88"/>
      <c r="O118" s="26" t="s">
        <v>29</v>
      </c>
      <c r="P118" s="26" t="s">
        <v>254</v>
      </c>
      <c r="Q118" s="26" t="s">
        <v>30</v>
      </c>
      <c r="R118" s="26" t="s">
        <v>255</v>
      </c>
      <c r="S118" s="26" t="s">
        <v>28</v>
      </c>
      <c r="T118" s="26" t="s">
        <v>28</v>
      </c>
      <c r="U118" s="26" t="s">
        <v>28</v>
      </c>
      <c r="V118" s="26" t="s">
        <v>31</v>
      </c>
      <c r="W118" s="10"/>
      <c r="X118" s="10"/>
      <c r="Y118" s="10"/>
    </row>
    <row r="119" spans="1:25" customFormat="1" ht="63.75" x14ac:dyDescent="0.25">
      <c r="A119" s="86">
        <v>2025146</v>
      </c>
      <c r="B119" s="26" t="s">
        <v>119</v>
      </c>
      <c r="C119" s="26" t="s">
        <v>582</v>
      </c>
      <c r="D119" s="26" t="s">
        <v>34</v>
      </c>
      <c r="E119" s="26" t="s">
        <v>34</v>
      </c>
      <c r="F119" s="26" t="s">
        <v>46</v>
      </c>
      <c r="G119" s="26" t="s">
        <v>26</v>
      </c>
      <c r="H119" s="26" t="s">
        <v>27</v>
      </c>
      <c r="I119" s="26" t="s">
        <v>28</v>
      </c>
      <c r="J119" s="87">
        <v>85030401</v>
      </c>
      <c r="K119" s="87">
        <v>85030401</v>
      </c>
      <c r="L119" s="26" t="s">
        <v>28</v>
      </c>
      <c r="M119" s="26" t="s">
        <v>28</v>
      </c>
      <c r="N119" s="88"/>
      <c r="O119" s="26" t="s">
        <v>29</v>
      </c>
      <c r="P119" s="26" t="s">
        <v>254</v>
      </c>
      <c r="Q119" s="26" t="s">
        <v>30</v>
      </c>
      <c r="R119" s="26" t="s">
        <v>255</v>
      </c>
      <c r="S119" s="26" t="s">
        <v>28</v>
      </c>
      <c r="T119" s="26" t="s">
        <v>28</v>
      </c>
      <c r="U119" s="26" t="s">
        <v>28</v>
      </c>
      <c r="V119" s="26" t="s">
        <v>31</v>
      </c>
      <c r="W119" s="10"/>
      <c r="X119" s="10"/>
      <c r="Y119" s="10"/>
    </row>
    <row r="120" spans="1:25" customFormat="1" ht="51" x14ac:dyDescent="0.25">
      <c r="A120" s="86">
        <v>2025147</v>
      </c>
      <c r="B120" s="26" t="s">
        <v>119</v>
      </c>
      <c r="C120" s="26" t="s">
        <v>583</v>
      </c>
      <c r="D120" s="26" t="s">
        <v>34</v>
      </c>
      <c r="E120" s="26" t="s">
        <v>34</v>
      </c>
      <c r="F120" s="26" t="s">
        <v>46</v>
      </c>
      <c r="G120" s="26" t="s">
        <v>26</v>
      </c>
      <c r="H120" s="26" t="s">
        <v>27</v>
      </c>
      <c r="I120" s="26" t="s">
        <v>28</v>
      </c>
      <c r="J120" s="87">
        <v>78653122</v>
      </c>
      <c r="K120" s="87">
        <v>78653122</v>
      </c>
      <c r="L120" s="26" t="s">
        <v>28</v>
      </c>
      <c r="M120" s="26" t="s">
        <v>28</v>
      </c>
      <c r="N120" s="88"/>
      <c r="O120" s="26" t="s">
        <v>29</v>
      </c>
      <c r="P120" s="26" t="s">
        <v>254</v>
      </c>
      <c r="Q120" s="26" t="s">
        <v>30</v>
      </c>
      <c r="R120" s="26" t="s">
        <v>255</v>
      </c>
      <c r="S120" s="26" t="s">
        <v>28</v>
      </c>
      <c r="T120" s="26" t="s">
        <v>28</v>
      </c>
      <c r="U120" s="26" t="s">
        <v>28</v>
      </c>
      <c r="V120" s="26" t="s">
        <v>31</v>
      </c>
      <c r="W120" s="10"/>
      <c r="X120" s="10"/>
      <c r="Y120" s="10"/>
    </row>
    <row r="121" spans="1:25" customFormat="1" ht="38.25" x14ac:dyDescent="0.25">
      <c r="A121" s="86">
        <v>2025148</v>
      </c>
      <c r="B121" s="26" t="s">
        <v>52</v>
      </c>
      <c r="C121" s="26" t="s">
        <v>343</v>
      </c>
      <c r="D121" s="26" t="s">
        <v>33</v>
      </c>
      <c r="E121" s="26" t="s">
        <v>33</v>
      </c>
      <c r="F121" s="26" t="s">
        <v>35</v>
      </c>
      <c r="G121" s="26" t="s">
        <v>26</v>
      </c>
      <c r="H121" s="26" t="s">
        <v>27</v>
      </c>
      <c r="I121" s="26" t="s">
        <v>28</v>
      </c>
      <c r="J121" s="87">
        <v>176139403</v>
      </c>
      <c r="K121" s="87">
        <v>176139403</v>
      </c>
      <c r="L121" s="26" t="s">
        <v>28</v>
      </c>
      <c r="M121" s="26" t="s">
        <v>28</v>
      </c>
      <c r="N121" s="88"/>
      <c r="O121" s="26" t="s">
        <v>29</v>
      </c>
      <c r="P121" s="26" t="s">
        <v>258</v>
      </c>
      <c r="Q121" s="26" t="s">
        <v>30</v>
      </c>
      <c r="R121" s="26" t="s">
        <v>259</v>
      </c>
      <c r="S121" s="26" t="s">
        <v>28</v>
      </c>
      <c r="T121" s="26" t="s">
        <v>28</v>
      </c>
      <c r="U121" s="26" t="s">
        <v>28</v>
      </c>
      <c r="V121" s="26" t="s">
        <v>31</v>
      </c>
      <c r="W121" s="10"/>
      <c r="X121" s="10"/>
      <c r="Y121" s="10"/>
    </row>
    <row r="122" spans="1:25" customFormat="1" ht="38.25" x14ac:dyDescent="0.25">
      <c r="A122" s="86">
        <v>2025149</v>
      </c>
      <c r="B122" s="26" t="s">
        <v>51</v>
      </c>
      <c r="C122" s="26" t="s">
        <v>327</v>
      </c>
      <c r="D122" s="26" t="s">
        <v>33</v>
      </c>
      <c r="E122" s="26" t="s">
        <v>33</v>
      </c>
      <c r="F122" s="26" t="s">
        <v>35</v>
      </c>
      <c r="G122" s="26" t="s">
        <v>26</v>
      </c>
      <c r="H122" s="26" t="s">
        <v>40</v>
      </c>
      <c r="I122" s="26" t="s">
        <v>28</v>
      </c>
      <c r="J122" s="87">
        <v>37100000</v>
      </c>
      <c r="K122" s="87">
        <v>37100000</v>
      </c>
      <c r="L122" s="26" t="s">
        <v>28</v>
      </c>
      <c r="M122" s="26" t="s">
        <v>28</v>
      </c>
      <c r="N122" s="88"/>
      <c r="O122" s="26" t="s">
        <v>29</v>
      </c>
      <c r="P122" s="26" t="s">
        <v>258</v>
      </c>
      <c r="Q122" s="26" t="s">
        <v>30</v>
      </c>
      <c r="R122" s="26" t="s">
        <v>259</v>
      </c>
      <c r="S122" s="26" t="s">
        <v>26</v>
      </c>
      <c r="T122" s="26" t="s">
        <v>28</v>
      </c>
      <c r="U122" s="26" t="s">
        <v>28</v>
      </c>
      <c r="V122" s="26" t="s">
        <v>31</v>
      </c>
      <c r="W122" s="10"/>
      <c r="X122" s="10"/>
      <c r="Y122" s="10"/>
    </row>
    <row r="123" spans="1:25" customFormat="1" ht="38.25" x14ac:dyDescent="0.25">
      <c r="A123" s="86">
        <v>2025150</v>
      </c>
      <c r="B123" s="26" t="s">
        <v>344</v>
      </c>
      <c r="C123" s="26" t="s">
        <v>345</v>
      </c>
      <c r="D123" s="26" t="s">
        <v>34</v>
      </c>
      <c r="E123" s="26" t="s">
        <v>34</v>
      </c>
      <c r="F123" s="26" t="s">
        <v>24</v>
      </c>
      <c r="G123" s="26" t="s">
        <v>26</v>
      </c>
      <c r="H123" s="26" t="s">
        <v>27</v>
      </c>
      <c r="I123" s="26" t="s">
        <v>28</v>
      </c>
      <c r="J123" s="87">
        <v>38200001</v>
      </c>
      <c r="K123" s="87">
        <v>38200001</v>
      </c>
      <c r="L123" s="26" t="s">
        <v>28</v>
      </c>
      <c r="M123" s="26" t="s">
        <v>28</v>
      </c>
      <c r="N123" s="88"/>
      <c r="O123" s="26" t="s">
        <v>29</v>
      </c>
      <c r="P123" s="26" t="s">
        <v>547</v>
      </c>
      <c r="Q123" s="26" t="s">
        <v>30</v>
      </c>
      <c r="R123" s="26" t="s">
        <v>548</v>
      </c>
      <c r="S123" s="26" t="s">
        <v>26</v>
      </c>
      <c r="T123" s="26" t="s">
        <v>28</v>
      </c>
      <c r="U123" s="26" t="s">
        <v>28</v>
      </c>
      <c r="V123" s="26" t="s">
        <v>31</v>
      </c>
      <c r="W123" s="10"/>
      <c r="X123" s="10"/>
      <c r="Y123" s="10"/>
    </row>
    <row r="124" spans="1:25" customFormat="1" ht="51" x14ac:dyDescent="0.25">
      <c r="A124" s="86">
        <v>2025151</v>
      </c>
      <c r="B124" s="26" t="s">
        <v>109</v>
      </c>
      <c r="C124" s="26" t="s">
        <v>631</v>
      </c>
      <c r="D124" s="26" t="s">
        <v>38</v>
      </c>
      <c r="E124" s="26" t="s">
        <v>38</v>
      </c>
      <c r="F124" s="26" t="s">
        <v>24</v>
      </c>
      <c r="G124" s="26" t="s">
        <v>26</v>
      </c>
      <c r="H124" s="26" t="s">
        <v>40</v>
      </c>
      <c r="I124" s="26" t="s">
        <v>28</v>
      </c>
      <c r="J124" s="87">
        <v>73350002</v>
      </c>
      <c r="K124" s="87">
        <v>73350002</v>
      </c>
      <c r="L124" s="26" t="s">
        <v>28</v>
      </c>
      <c r="M124" s="26" t="s">
        <v>28</v>
      </c>
      <c r="N124" s="88"/>
      <c r="O124" s="26" t="s">
        <v>29</v>
      </c>
      <c r="P124" s="26" t="s">
        <v>547</v>
      </c>
      <c r="Q124" s="26" t="s">
        <v>30</v>
      </c>
      <c r="R124" s="26" t="s">
        <v>548</v>
      </c>
      <c r="S124" s="26" t="s">
        <v>26</v>
      </c>
      <c r="T124" s="26" t="s">
        <v>28</v>
      </c>
      <c r="U124" s="26" t="s">
        <v>28</v>
      </c>
      <c r="V124" s="26" t="s">
        <v>31</v>
      </c>
      <c r="W124" s="10"/>
      <c r="X124" s="10"/>
      <c r="Y124" s="10"/>
    </row>
    <row r="125" spans="1:25" customFormat="1" ht="102" x14ac:dyDescent="0.25">
      <c r="A125" s="86">
        <v>2025152</v>
      </c>
      <c r="B125" s="26" t="s">
        <v>49</v>
      </c>
      <c r="C125" s="26" t="s">
        <v>584</v>
      </c>
      <c r="D125" s="26" t="s">
        <v>25</v>
      </c>
      <c r="E125" s="26" t="s">
        <v>25</v>
      </c>
      <c r="F125" s="26" t="s">
        <v>24</v>
      </c>
      <c r="G125" s="26" t="s">
        <v>26</v>
      </c>
      <c r="H125" s="26" t="s">
        <v>27</v>
      </c>
      <c r="I125" s="26" t="s">
        <v>28</v>
      </c>
      <c r="J125" s="87">
        <v>2576025775</v>
      </c>
      <c r="K125" s="87">
        <v>2576025775</v>
      </c>
      <c r="L125" s="26" t="s">
        <v>28</v>
      </c>
      <c r="M125" s="26" t="s">
        <v>28</v>
      </c>
      <c r="N125" s="88"/>
      <c r="O125" s="26" t="s">
        <v>29</v>
      </c>
      <c r="P125" s="26" t="s">
        <v>547</v>
      </c>
      <c r="Q125" s="26" t="s">
        <v>30</v>
      </c>
      <c r="R125" s="26" t="s">
        <v>548</v>
      </c>
      <c r="S125" s="26" t="s">
        <v>28</v>
      </c>
      <c r="T125" s="26" t="s">
        <v>28</v>
      </c>
      <c r="U125" s="26" t="s">
        <v>28</v>
      </c>
      <c r="V125" s="26" t="s">
        <v>31</v>
      </c>
      <c r="W125" s="10"/>
      <c r="X125" s="10"/>
      <c r="Y125" s="10"/>
    </row>
    <row r="126" spans="1:25" customFormat="1" ht="38.25" x14ac:dyDescent="0.25">
      <c r="A126" s="86">
        <v>2025154</v>
      </c>
      <c r="B126" s="26" t="s">
        <v>119</v>
      </c>
      <c r="C126" s="26" t="s">
        <v>347</v>
      </c>
      <c r="D126" s="26" t="s">
        <v>26</v>
      </c>
      <c r="E126" s="26" t="s">
        <v>26</v>
      </c>
      <c r="F126" s="26" t="s">
        <v>53</v>
      </c>
      <c r="G126" s="26" t="s">
        <v>26</v>
      </c>
      <c r="H126" s="26" t="s">
        <v>27</v>
      </c>
      <c r="I126" s="26" t="s">
        <v>28</v>
      </c>
      <c r="J126" s="87">
        <v>101988576</v>
      </c>
      <c r="K126" s="87">
        <v>101988576</v>
      </c>
      <c r="L126" s="26" t="s">
        <v>28</v>
      </c>
      <c r="M126" s="26" t="s">
        <v>28</v>
      </c>
      <c r="N126" s="88"/>
      <c r="O126" s="26" t="s">
        <v>29</v>
      </c>
      <c r="P126" s="26" t="s">
        <v>263</v>
      </c>
      <c r="Q126" s="26" t="s">
        <v>30</v>
      </c>
      <c r="R126" s="26" t="s">
        <v>346</v>
      </c>
      <c r="S126" s="26" t="s">
        <v>28</v>
      </c>
      <c r="T126" s="26" t="s">
        <v>28</v>
      </c>
      <c r="U126" s="26" t="s">
        <v>28</v>
      </c>
      <c r="V126" s="26" t="s">
        <v>31</v>
      </c>
      <c r="W126" s="10"/>
      <c r="X126" s="10"/>
      <c r="Y126" s="10"/>
    </row>
    <row r="127" spans="1:25" customFormat="1" ht="51" x14ac:dyDescent="0.25">
      <c r="A127" s="86">
        <v>2025155</v>
      </c>
      <c r="B127" s="26" t="s">
        <v>119</v>
      </c>
      <c r="C127" s="26" t="s">
        <v>348</v>
      </c>
      <c r="D127" s="26" t="s">
        <v>26</v>
      </c>
      <c r="E127" s="26" t="s">
        <v>26</v>
      </c>
      <c r="F127" s="26" t="s">
        <v>53</v>
      </c>
      <c r="G127" s="26" t="s">
        <v>26</v>
      </c>
      <c r="H127" s="26" t="s">
        <v>27</v>
      </c>
      <c r="I127" s="26" t="s">
        <v>28</v>
      </c>
      <c r="J127" s="87">
        <v>102000000</v>
      </c>
      <c r="K127" s="87">
        <v>102000000</v>
      </c>
      <c r="L127" s="26" t="s">
        <v>28</v>
      </c>
      <c r="M127" s="26" t="s">
        <v>28</v>
      </c>
      <c r="N127" s="88"/>
      <c r="O127" s="26" t="s">
        <v>29</v>
      </c>
      <c r="P127" s="26" t="s">
        <v>263</v>
      </c>
      <c r="Q127" s="26" t="s">
        <v>30</v>
      </c>
      <c r="R127" s="26" t="s">
        <v>346</v>
      </c>
      <c r="S127" s="26" t="s">
        <v>28</v>
      </c>
      <c r="T127" s="26" t="s">
        <v>28</v>
      </c>
      <c r="U127" s="26" t="s">
        <v>28</v>
      </c>
      <c r="V127" s="26" t="s">
        <v>31</v>
      </c>
      <c r="W127" s="10"/>
      <c r="X127" s="10"/>
      <c r="Y127" s="10"/>
    </row>
    <row r="128" spans="1:25" customFormat="1" ht="51" x14ac:dyDescent="0.25">
      <c r="A128" s="86">
        <v>2025156</v>
      </c>
      <c r="B128" s="26" t="s">
        <v>119</v>
      </c>
      <c r="C128" s="26" t="s">
        <v>349</v>
      </c>
      <c r="D128" s="26" t="s">
        <v>26</v>
      </c>
      <c r="E128" s="26" t="s">
        <v>26</v>
      </c>
      <c r="F128" s="26" t="s">
        <v>53</v>
      </c>
      <c r="G128" s="26" t="s">
        <v>26</v>
      </c>
      <c r="H128" s="26" t="s">
        <v>27</v>
      </c>
      <c r="I128" s="26" t="s">
        <v>28</v>
      </c>
      <c r="J128" s="87">
        <v>102000000</v>
      </c>
      <c r="K128" s="87">
        <v>102000000</v>
      </c>
      <c r="L128" s="26" t="s">
        <v>28</v>
      </c>
      <c r="M128" s="26" t="s">
        <v>28</v>
      </c>
      <c r="N128" s="88"/>
      <c r="O128" s="26" t="s">
        <v>29</v>
      </c>
      <c r="P128" s="26" t="s">
        <v>263</v>
      </c>
      <c r="Q128" s="26" t="s">
        <v>30</v>
      </c>
      <c r="R128" s="26" t="s">
        <v>346</v>
      </c>
      <c r="S128" s="26" t="s">
        <v>28</v>
      </c>
      <c r="T128" s="26" t="s">
        <v>28</v>
      </c>
      <c r="U128" s="26" t="s">
        <v>28</v>
      </c>
      <c r="V128" s="26" t="s">
        <v>31</v>
      </c>
      <c r="W128" s="10"/>
      <c r="X128" s="10"/>
      <c r="Y128" s="10"/>
    </row>
    <row r="129" spans="1:25" customFormat="1" ht="51" x14ac:dyDescent="0.25">
      <c r="A129" s="86">
        <v>2025157</v>
      </c>
      <c r="B129" s="26" t="s">
        <v>119</v>
      </c>
      <c r="C129" s="26" t="s">
        <v>350</v>
      </c>
      <c r="D129" s="26" t="s">
        <v>26</v>
      </c>
      <c r="E129" s="26" t="s">
        <v>26</v>
      </c>
      <c r="F129" s="26" t="s">
        <v>53</v>
      </c>
      <c r="G129" s="26" t="s">
        <v>26</v>
      </c>
      <c r="H129" s="26" t="s">
        <v>27</v>
      </c>
      <c r="I129" s="26" t="s">
        <v>28</v>
      </c>
      <c r="J129" s="87">
        <v>102000000</v>
      </c>
      <c r="K129" s="87">
        <v>102000000</v>
      </c>
      <c r="L129" s="26" t="s">
        <v>28</v>
      </c>
      <c r="M129" s="26" t="s">
        <v>28</v>
      </c>
      <c r="N129" s="88"/>
      <c r="O129" s="26" t="s">
        <v>29</v>
      </c>
      <c r="P129" s="26" t="s">
        <v>263</v>
      </c>
      <c r="Q129" s="26" t="s">
        <v>30</v>
      </c>
      <c r="R129" s="26" t="s">
        <v>346</v>
      </c>
      <c r="S129" s="26" t="s">
        <v>28</v>
      </c>
      <c r="T129" s="26" t="s">
        <v>28</v>
      </c>
      <c r="U129" s="26" t="s">
        <v>28</v>
      </c>
      <c r="V129" s="26" t="s">
        <v>31</v>
      </c>
      <c r="W129" s="10"/>
      <c r="X129" s="10"/>
      <c r="Y129" s="10"/>
    </row>
    <row r="130" spans="1:25" customFormat="1" ht="51" x14ac:dyDescent="0.25">
      <c r="A130" s="86">
        <v>2025158</v>
      </c>
      <c r="B130" s="26" t="s">
        <v>119</v>
      </c>
      <c r="C130" s="26" t="s">
        <v>351</v>
      </c>
      <c r="D130" s="26" t="s">
        <v>26</v>
      </c>
      <c r="E130" s="26" t="s">
        <v>26</v>
      </c>
      <c r="F130" s="26" t="s">
        <v>53</v>
      </c>
      <c r="G130" s="26" t="s">
        <v>26</v>
      </c>
      <c r="H130" s="26" t="s">
        <v>27</v>
      </c>
      <c r="I130" s="26" t="s">
        <v>28</v>
      </c>
      <c r="J130" s="87">
        <v>90132000</v>
      </c>
      <c r="K130" s="87">
        <v>90132000</v>
      </c>
      <c r="L130" s="26" t="s">
        <v>28</v>
      </c>
      <c r="M130" s="26" t="s">
        <v>28</v>
      </c>
      <c r="N130" s="88"/>
      <c r="O130" s="26" t="s">
        <v>29</v>
      </c>
      <c r="P130" s="26" t="s">
        <v>263</v>
      </c>
      <c r="Q130" s="26" t="s">
        <v>30</v>
      </c>
      <c r="R130" s="26" t="s">
        <v>346</v>
      </c>
      <c r="S130" s="26" t="s">
        <v>28</v>
      </c>
      <c r="T130" s="26" t="s">
        <v>28</v>
      </c>
      <c r="U130" s="26" t="s">
        <v>28</v>
      </c>
      <c r="V130" s="26" t="s">
        <v>31</v>
      </c>
      <c r="W130" s="10"/>
      <c r="X130" s="10"/>
      <c r="Y130" s="10"/>
    </row>
    <row r="131" spans="1:25" customFormat="1" ht="89.25" x14ac:dyDescent="0.25">
      <c r="A131" s="86">
        <v>2025159</v>
      </c>
      <c r="B131" s="26" t="s">
        <v>268</v>
      </c>
      <c r="C131" s="26" t="s">
        <v>352</v>
      </c>
      <c r="D131" s="26" t="s">
        <v>33</v>
      </c>
      <c r="E131" s="26" t="s">
        <v>25</v>
      </c>
      <c r="F131" s="26" t="s">
        <v>33</v>
      </c>
      <c r="G131" s="26" t="s">
        <v>26</v>
      </c>
      <c r="H131" s="26" t="s">
        <v>40</v>
      </c>
      <c r="I131" s="26" t="s">
        <v>28</v>
      </c>
      <c r="J131" s="87">
        <v>27500000</v>
      </c>
      <c r="K131" s="87">
        <v>27500000</v>
      </c>
      <c r="L131" s="26" t="s">
        <v>28</v>
      </c>
      <c r="M131" s="26" t="s">
        <v>28</v>
      </c>
      <c r="N131" s="88"/>
      <c r="O131" s="26" t="s">
        <v>29</v>
      </c>
      <c r="P131" s="26" t="s">
        <v>547</v>
      </c>
      <c r="Q131" s="26" t="s">
        <v>30</v>
      </c>
      <c r="R131" s="26" t="s">
        <v>346</v>
      </c>
      <c r="S131" s="26" t="s">
        <v>26</v>
      </c>
      <c r="T131" s="26" t="s">
        <v>28</v>
      </c>
      <c r="U131" s="26" t="s">
        <v>28</v>
      </c>
      <c r="V131" s="26" t="s">
        <v>31</v>
      </c>
      <c r="W131" s="10"/>
      <c r="X131" s="10"/>
      <c r="Y131" s="10"/>
    </row>
    <row r="132" spans="1:25" customFormat="1" ht="63.75" x14ac:dyDescent="0.25">
      <c r="A132" s="86">
        <v>2025160</v>
      </c>
      <c r="B132" s="26" t="s">
        <v>119</v>
      </c>
      <c r="C132" s="26" t="s">
        <v>522</v>
      </c>
      <c r="D132" s="26" t="s">
        <v>26</v>
      </c>
      <c r="E132" s="26" t="s">
        <v>26</v>
      </c>
      <c r="F132" s="26" t="s">
        <v>43</v>
      </c>
      <c r="G132" s="26" t="s">
        <v>26</v>
      </c>
      <c r="H132" s="26" t="s">
        <v>27</v>
      </c>
      <c r="I132" s="26" t="s">
        <v>28</v>
      </c>
      <c r="J132" s="87">
        <v>36726300</v>
      </c>
      <c r="K132" s="87">
        <v>36726300</v>
      </c>
      <c r="L132" s="26" t="s">
        <v>28</v>
      </c>
      <c r="M132" s="26" t="s">
        <v>28</v>
      </c>
      <c r="N132" s="88"/>
      <c r="O132" s="26" t="s">
        <v>29</v>
      </c>
      <c r="P132" s="26" t="s">
        <v>270</v>
      </c>
      <c r="Q132" s="26" t="s">
        <v>30</v>
      </c>
      <c r="R132" s="26" t="s">
        <v>353</v>
      </c>
      <c r="S132" s="26" t="s">
        <v>28</v>
      </c>
      <c r="T132" s="26" t="s">
        <v>28</v>
      </c>
      <c r="U132" s="26" t="s">
        <v>28</v>
      </c>
      <c r="V132" s="26" t="s">
        <v>31</v>
      </c>
      <c r="W132" s="10"/>
      <c r="X132" s="10"/>
      <c r="Y132" s="10"/>
    </row>
    <row r="133" spans="1:25" customFormat="1" ht="63.75" x14ac:dyDescent="0.25">
      <c r="A133" s="86">
        <v>2025161</v>
      </c>
      <c r="B133" s="26" t="s">
        <v>119</v>
      </c>
      <c r="C133" s="26" t="s">
        <v>549</v>
      </c>
      <c r="D133" s="26" t="s">
        <v>33</v>
      </c>
      <c r="E133" s="26" t="s">
        <v>33</v>
      </c>
      <c r="F133" s="26" t="s">
        <v>43</v>
      </c>
      <c r="G133" s="26" t="s">
        <v>26</v>
      </c>
      <c r="H133" s="26" t="s">
        <v>27</v>
      </c>
      <c r="I133" s="26" t="s">
        <v>28</v>
      </c>
      <c r="J133" s="87">
        <v>107100000</v>
      </c>
      <c r="K133" s="87">
        <v>107100000</v>
      </c>
      <c r="L133" s="26" t="s">
        <v>28</v>
      </c>
      <c r="M133" s="26" t="s">
        <v>28</v>
      </c>
      <c r="N133" s="88"/>
      <c r="O133" s="26" t="s">
        <v>29</v>
      </c>
      <c r="P133" s="26" t="s">
        <v>550</v>
      </c>
      <c r="Q133" s="26" t="s">
        <v>30</v>
      </c>
      <c r="R133" s="26" t="s">
        <v>551</v>
      </c>
      <c r="S133" s="26" t="s">
        <v>28</v>
      </c>
      <c r="T133" s="26" t="s">
        <v>28</v>
      </c>
      <c r="U133" s="26" t="s">
        <v>28</v>
      </c>
      <c r="V133" s="26" t="s">
        <v>31</v>
      </c>
      <c r="W133" s="10"/>
      <c r="X133" s="10"/>
      <c r="Y133" s="10"/>
    </row>
    <row r="134" spans="1:25" customFormat="1" ht="63.75" x14ac:dyDescent="0.25">
      <c r="A134" s="86">
        <v>2025162</v>
      </c>
      <c r="B134" s="26" t="s">
        <v>119</v>
      </c>
      <c r="C134" s="26" t="s">
        <v>552</v>
      </c>
      <c r="D134" s="26" t="s">
        <v>33</v>
      </c>
      <c r="E134" s="26" t="s">
        <v>33</v>
      </c>
      <c r="F134" s="26" t="s">
        <v>43</v>
      </c>
      <c r="G134" s="26" t="s">
        <v>26</v>
      </c>
      <c r="H134" s="26" t="s">
        <v>27</v>
      </c>
      <c r="I134" s="26" t="s">
        <v>28</v>
      </c>
      <c r="J134" s="87">
        <v>107100000</v>
      </c>
      <c r="K134" s="87">
        <v>107100000</v>
      </c>
      <c r="L134" s="26" t="s">
        <v>28</v>
      </c>
      <c r="M134" s="26" t="s">
        <v>28</v>
      </c>
      <c r="N134" s="88"/>
      <c r="O134" s="26" t="s">
        <v>29</v>
      </c>
      <c r="P134" s="26" t="s">
        <v>550</v>
      </c>
      <c r="Q134" s="26" t="s">
        <v>30</v>
      </c>
      <c r="R134" s="26" t="s">
        <v>551</v>
      </c>
      <c r="S134" s="26" t="s">
        <v>28</v>
      </c>
      <c r="T134" s="26" t="s">
        <v>28</v>
      </c>
      <c r="U134" s="26" t="s">
        <v>28</v>
      </c>
      <c r="V134" s="26" t="s">
        <v>31</v>
      </c>
      <c r="W134" s="10"/>
      <c r="X134" s="10"/>
      <c r="Y134" s="10"/>
    </row>
    <row r="135" spans="1:25" customFormat="1" ht="38.25" x14ac:dyDescent="0.25">
      <c r="A135" s="86">
        <v>2025163</v>
      </c>
      <c r="B135" s="26" t="s">
        <v>553</v>
      </c>
      <c r="C135" s="26" t="s">
        <v>354</v>
      </c>
      <c r="D135" s="26" t="s">
        <v>33</v>
      </c>
      <c r="E135" s="26" t="s">
        <v>33</v>
      </c>
      <c r="F135" s="26" t="s">
        <v>43</v>
      </c>
      <c r="G135" s="26" t="s">
        <v>26</v>
      </c>
      <c r="H135" s="26" t="s">
        <v>27</v>
      </c>
      <c r="I135" s="26" t="s">
        <v>28</v>
      </c>
      <c r="J135" s="87">
        <v>300000000</v>
      </c>
      <c r="K135" s="87">
        <v>300000000</v>
      </c>
      <c r="L135" s="26" t="s">
        <v>28</v>
      </c>
      <c r="M135" s="26" t="s">
        <v>28</v>
      </c>
      <c r="N135" s="88"/>
      <c r="O135" s="26" t="s">
        <v>29</v>
      </c>
      <c r="P135" s="26" t="s">
        <v>550</v>
      </c>
      <c r="Q135" s="26" t="s">
        <v>30</v>
      </c>
      <c r="R135" s="26" t="s">
        <v>551</v>
      </c>
      <c r="S135" s="26" t="s">
        <v>28</v>
      </c>
      <c r="T135" s="26" t="s">
        <v>28</v>
      </c>
      <c r="U135" s="26" t="s">
        <v>28</v>
      </c>
      <c r="V135" s="26" t="s">
        <v>31</v>
      </c>
      <c r="W135" s="10"/>
      <c r="X135" s="10"/>
      <c r="Y135" s="10"/>
    </row>
    <row r="136" spans="1:25" customFormat="1" ht="63.75" x14ac:dyDescent="0.25">
      <c r="A136" s="86">
        <v>2025164</v>
      </c>
      <c r="B136" s="26" t="s">
        <v>67</v>
      </c>
      <c r="C136" s="26" t="s">
        <v>328</v>
      </c>
      <c r="D136" s="26" t="s">
        <v>46</v>
      </c>
      <c r="E136" s="26" t="s">
        <v>24</v>
      </c>
      <c r="F136" s="26" t="s">
        <v>24</v>
      </c>
      <c r="G136" s="26" t="s">
        <v>26</v>
      </c>
      <c r="H136" s="26" t="s">
        <v>47</v>
      </c>
      <c r="I136" s="26" t="s">
        <v>28</v>
      </c>
      <c r="J136" s="87">
        <v>259350000</v>
      </c>
      <c r="K136" s="87">
        <v>68250000</v>
      </c>
      <c r="L136" s="26" t="s">
        <v>26</v>
      </c>
      <c r="M136" s="26" t="s">
        <v>26</v>
      </c>
      <c r="N136" s="88"/>
      <c r="O136" s="26" t="s">
        <v>29</v>
      </c>
      <c r="P136" s="26" t="s">
        <v>112</v>
      </c>
      <c r="Q136" s="26" t="s">
        <v>30</v>
      </c>
      <c r="R136" s="26" t="s">
        <v>113</v>
      </c>
      <c r="S136" s="26" t="s">
        <v>26</v>
      </c>
      <c r="T136" s="26" t="s">
        <v>28</v>
      </c>
      <c r="U136" s="26" t="s">
        <v>28</v>
      </c>
      <c r="V136" s="26" t="s">
        <v>31</v>
      </c>
      <c r="W136" s="10"/>
      <c r="X136" s="10"/>
      <c r="Y136" s="10"/>
    </row>
    <row r="137" spans="1:25" customFormat="1" ht="51" x14ac:dyDescent="0.25">
      <c r="A137" s="86">
        <v>2025165</v>
      </c>
      <c r="B137" s="26" t="s">
        <v>68</v>
      </c>
      <c r="C137" s="26" t="s">
        <v>355</v>
      </c>
      <c r="D137" s="26" t="s">
        <v>24</v>
      </c>
      <c r="E137" s="26" t="s">
        <v>32</v>
      </c>
      <c r="F137" s="26" t="s">
        <v>24</v>
      </c>
      <c r="G137" s="26" t="s">
        <v>26</v>
      </c>
      <c r="H137" s="26" t="s">
        <v>40</v>
      </c>
      <c r="I137" s="26" t="s">
        <v>28</v>
      </c>
      <c r="J137" s="87">
        <v>23765634</v>
      </c>
      <c r="K137" s="87">
        <v>5281252</v>
      </c>
      <c r="L137" s="26" t="s">
        <v>26</v>
      </c>
      <c r="M137" s="26" t="s">
        <v>26</v>
      </c>
      <c r="N137" s="88"/>
      <c r="O137" s="26" t="s">
        <v>29</v>
      </c>
      <c r="P137" s="26" t="s">
        <v>112</v>
      </c>
      <c r="Q137" s="26" t="s">
        <v>30</v>
      </c>
      <c r="R137" s="26" t="s">
        <v>113</v>
      </c>
      <c r="S137" s="26" t="s">
        <v>26</v>
      </c>
      <c r="T137" s="26" t="s">
        <v>28</v>
      </c>
      <c r="U137" s="26" t="s">
        <v>28</v>
      </c>
      <c r="V137" s="26" t="s">
        <v>31</v>
      </c>
      <c r="W137" s="10"/>
      <c r="X137" s="10"/>
      <c r="Y137" s="10"/>
    </row>
    <row r="138" spans="1:25" customFormat="1" ht="89.25" x14ac:dyDescent="0.25">
      <c r="A138" s="86">
        <v>2025166</v>
      </c>
      <c r="B138" s="26" t="s">
        <v>69</v>
      </c>
      <c r="C138" s="26" t="s">
        <v>356</v>
      </c>
      <c r="D138" s="26" t="s">
        <v>32</v>
      </c>
      <c r="E138" s="26" t="s">
        <v>32</v>
      </c>
      <c r="F138" s="26" t="s">
        <v>24</v>
      </c>
      <c r="G138" s="26" t="s">
        <v>26</v>
      </c>
      <c r="H138" s="26" t="s">
        <v>27</v>
      </c>
      <c r="I138" s="26" t="s">
        <v>28</v>
      </c>
      <c r="J138" s="87">
        <v>883485582</v>
      </c>
      <c r="K138" s="87">
        <v>196330129</v>
      </c>
      <c r="L138" s="26" t="s">
        <v>26</v>
      </c>
      <c r="M138" s="26" t="s">
        <v>26</v>
      </c>
      <c r="N138" s="88"/>
      <c r="O138" s="26" t="s">
        <v>29</v>
      </c>
      <c r="P138" s="26" t="s">
        <v>112</v>
      </c>
      <c r="Q138" s="26" t="s">
        <v>30</v>
      </c>
      <c r="R138" s="26" t="s">
        <v>113</v>
      </c>
      <c r="S138" s="26" t="s">
        <v>28</v>
      </c>
      <c r="T138" s="26" t="s">
        <v>28</v>
      </c>
      <c r="U138" s="26" t="s">
        <v>28</v>
      </c>
      <c r="V138" s="26" t="s">
        <v>31</v>
      </c>
      <c r="W138" s="10"/>
      <c r="X138" s="10"/>
      <c r="Y138" s="10"/>
    </row>
    <row r="139" spans="1:25" customFormat="1" ht="51" x14ac:dyDescent="0.25">
      <c r="A139" s="86">
        <v>2025167</v>
      </c>
      <c r="B139" s="26" t="s">
        <v>119</v>
      </c>
      <c r="C139" s="26" t="s">
        <v>357</v>
      </c>
      <c r="D139" s="26" t="s">
        <v>26</v>
      </c>
      <c r="E139" s="26" t="s">
        <v>26</v>
      </c>
      <c r="F139" s="26" t="s">
        <v>25</v>
      </c>
      <c r="G139" s="26" t="s">
        <v>26</v>
      </c>
      <c r="H139" s="26" t="s">
        <v>27</v>
      </c>
      <c r="I139" s="26" t="s">
        <v>28</v>
      </c>
      <c r="J139" s="87">
        <v>33495000</v>
      </c>
      <c r="K139" s="87">
        <v>33495000</v>
      </c>
      <c r="L139" s="26" t="s">
        <v>28</v>
      </c>
      <c r="M139" s="26" t="s">
        <v>28</v>
      </c>
      <c r="N139" s="88"/>
      <c r="O139" s="26" t="s">
        <v>29</v>
      </c>
      <c r="P139" s="26" t="s">
        <v>127</v>
      </c>
      <c r="Q139" s="26" t="s">
        <v>30</v>
      </c>
      <c r="R139" s="26" t="s">
        <v>128</v>
      </c>
      <c r="S139" s="26" t="s">
        <v>28</v>
      </c>
      <c r="T139" s="26" t="s">
        <v>28</v>
      </c>
      <c r="U139" s="26" t="s">
        <v>28</v>
      </c>
      <c r="V139" s="26" t="s">
        <v>31</v>
      </c>
      <c r="W139" s="10"/>
      <c r="X139" s="10"/>
      <c r="Y139" s="10"/>
    </row>
    <row r="140" spans="1:25" customFormat="1" ht="51" x14ac:dyDescent="0.25">
      <c r="A140" s="86">
        <v>2025168</v>
      </c>
      <c r="B140" s="26" t="s">
        <v>119</v>
      </c>
      <c r="C140" s="26" t="s">
        <v>358</v>
      </c>
      <c r="D140" s="26" t="s">
        <v>26</v>
      </c>
      <c r="E140" s="26" t="s">
        <v>26</v>
      </c>
      <c r="F140" s="26" t="s">
        <v>25</v>
      </c>
      <c r="G140" s="26" t="s">
        <v>26</v>
      </c>
      <c r="H140" s="26" t="s">
        <v>27</v>
      </c>
      <c r="I140" s="26" t="s">
        <v>28</v>
      </c>
      <c r="J140" s="87">
        <v>33495000</v>
      </c>
      <c r="K140" s="87">
        <v>33495000</v>
      </c>
      <c r="L140" s="26" t="s">
        <v>28</v>
      </c>
      <c r="M140" s="26" t="s">
        <v>28</v>
      </c>
      <c r="N140" s="88"/>
      <c r="O140" s="26" t="s">
        <v>29</v>
      </c>
      <c r="P140" s="26" t="s">
        <v>127</v>
      </c>
      <c r="Q140" s="26" t="s">
        <v>30</v>
      </c>
      <c r="R140" s="26" t="s">
        <v>128</v>
      </c>
      <c r="S140" s="26" t="s">
        <v>28</v>
      </c>
      <c r="T140" s="26" t="s">
        <v>28</v>
      </c>
      <c r="U140" s="26" t="s">
        <v>28</v>
      </c>
      <c r="V140" s="26" t="s">
        <v>31</v>
      </c>
      <c r="W140" s="10"/>
      <c r="X140" s="10"/>
      <c r="Y140" s="10"/>
    </row>
    <row r="141" spans="1:25" customFormat="1" ht="51" x14ac:dyDescent="0.25">
      <c r="A141" s="86">
        <v>2025169</v>
      </c>
      <c r="B141" s="26" t="s">
        <v>119</v>
      </c>
      <c r="C141" s="26" t="s">
        <v>359</v>
      </c>
      <c r="D141" s="26" t="s">
        <v>26</v>
      </c>
      <c r="E141" s="26" t="s">
        <v>26</v>
      </c>
      <c r="F141" s="26" t="s">
        <v>25</v>
      </c>
      <c r="G141" s="26" t="s">
        <v>26</v>
      </c>
      <c r="H141" s="26" t="s">
        <v>27</v>
      </c>
      <c r="I141" s="26" t="s">
        <v>28</v>
      </c>
      <c r="J141" s="87">
        <v>33495000</v>
      </c>
      <c r="K141" s="87">
        <v>33495000</v>
      </c>
      <c r="L141" s="26" t="s">
        <v>28</v>
      </c>
      <c r="M141" s="26" t="s">
        <v>28</v>
      </c>
      <c r="N141" s="88"/>
      <c r="O141" s="26" t="s">
        <v>29</v>
      </c>
      <c r="P141" s="26" t="s">
        <v>127</v>
      </c>
      <c r="Q141" s="26" t="s">
        <v>30</v>
      </c>
      <c r="R141" s="26" t="s">
        <v>128</v>
      </c>
      <c r="S141" s="26" t="s">
        <v>28</v>
      </c>
      <c r="T141" s="26" t="s">
        <v>28</v>
      </c>
      <c r="U141" s="26" t="s">
        <v>28</v>
      </c>
      <c r="V141" s="26" t="s">
        <v>31</v>
      </c>
      <c r="W141" s="10"/>
      <c r="X141" s="10"/>
      <c r="Y141" s="10"/>
    </row>
    <row r="142" spans="1:25" customFormat="1" ht="51" x14ac:dyDescent="0.25">
      <c r="A142" s="86">
        <v>2025170</v>
      </c>
      <c r="B142" s="26" t="s">
        <v>119</v>
      </c>
      <c r="C142" s="26" t="s">
        <v>360</v>
      </c>
      <c r="D142" s="26" t="s">
        <v>26</v>
      </c>
      <c r="E142" s="26" t="s">
        <v>26</v>
      </c>
      <c r="F142" s="26" t="s">
        <v>25</v>
      </c>
      <c r="G142" s="26" t="s">
        <v>26</v>
      </c>
      <c r="H142" s="26" t="s">
        <v>27</v>
      </c>
      <c r="I142" s="26" t="s">
        <v>28</v>
      </c>
      <c r="J142" s="87">
        <v>33495000</v>
      </c>
      <c r="K142" s="87">
        <v>33495000</v>
      </c>
      <c r="L142" s="26" t="s">
        <v>28</v>
      </c>
      <c r="M142" s="26" t="s">
        <v>28</v>
      </c>
      <c r="N142" s="88"/>
      <c r="O142" s="26" t="s">
        <v>29</v>
      </c>
      <c r="P142" s="26" t="s">
        <v>127</v>
      </c>
      <c r="Q142" s="26" t="s">
        <v>30</v>
      </c>
      <c r="R142" s="26" t="s">
        <v>128</v>
      </c>
      <c r="S142" s="26" t="s">
        <v>28</v>
      </c>
      <c r="T142" s="26" t="s">
        <v>28</v>
      </c>
      <c r="U142" s="26" t="s">
        <v>28</v>
      </c>
      <c r="V142" s="26" t="s">
        <v>31</v>
      </c>
      <c r="W142" s="10"/>
      <c r="X142" s="10"/>
      <c r="Y142" s="10"/>
    </row>
    <row r="143" spans="1:25" customFormat="1" ht="38.25" x14ac:dyDescent="0.25">
      <c r="A143" s="86">
        <v>2025171</v>
      </c>
      <c r="B143" s="26" t="s">
        <v>62</v>
      </c>
      <c r="C143" s="26" t="s">
        <v>361</v>
      </c>
      <c r="D143" s="26" t="s">
        <v>35</v>
      </c>
      <c r="E143" s="26" t="s">
        <v>35</v>
      </c>
      <c r="F143" s="26" t="s">
        <v>53</v>
      </c>
      <c r="G143" s="26" t="s">
        <v>26</v>
      </c>
      <c r="H143" s="26" t="s">
        <v>40</v>
      </c>
      <c r="I143" s="26" t="s">
        <v>28</v>
      </c>
      <c r="J143" s="87">
        <v>25766445</v>
      </c>
      <c r="K143" s="87">
        <v>1717763</v>
      </c>
      <c r="L143" s="26" t="s">
        <v>26</v>
      </c>
      <c r="M143" s="26" t="s">
        <v>26</v>
      </c>
      <c r="N143" s="88"/>
      <c r="O143" s="26" t="s">
        <v>29</v>
      </c>
      <c r="P143" s="26" t="s">
        <v>56</v>
      </c>
      <c r="Q143" s="26" t="s">
        <v>30</v>
      </c>
      <c r="R143" s="26" t="s">
        <v>57</v>
      </c>
      <c r="S143" s="26" t="s">
        <v>26</v>
      </c>
      <c r="T143" s="26" t="s">
        <v>28</v>
      </c>
      <c r="U143" s="26" t="s">
        <v>28</v>
      </c>
      <c r="V143" s="26" t="s">
        <v>31</v>
      </c>
      <c r="W143" s="10"/>
      <c r="X143" s="10"/>
      <c r="Y143" s="10"/>
    </row>
    <row r="144" spans="1:25" customFormat="1" ht="38.25" x14ac:dyDescent="0.25">
      <c r="A144" s="86">
        <v>2025172</v>
      </c>
      <c r="B144" s="26" t="s">
        <v>63</v>
      </c>
      <c r="C144" s="26" t="s">
        <v>362</v>
      </c>
      <c r="D144" s="26" t="s">
        <v>33</v>
      </c>
      <c r="E144" s="26" t="s">
        <v>33</v>
      </c>
      <c r="F144" s="26" t="s">
        <v>35</v>
      </c>
      <c r="G144" s="26" t="s">
        <v>26</v>
      </c>
      <c r="H144" s="26" t="s">
        <v>40</v>
      </c>
      <c r="I144" s="26" t="s">
        <v>28</v>
      </c>
      <c r="J144" s="87">
        <v>24676100</v>
      </c>
      <c r="K144" s="87">
        <v>24676100</v>
      </c>
      <c r="L144" s="26" t="s">
        <v>28</v>
      </c>
      <c r="M144" s="26" t="s">
        <v>28</v>
      </c>
      <c r="N144" s="88"/>
      <c r="O144" s="26" t="s">
        <v>29</v>
      </c>
      <c r="P144" s="26" t="s">
        <v>56</v>
      </c>
      <c r="Q144" s="26" t="s">
        <v>30</v>
      </c>
      <c r="R144" s="26" t="s">
        <v>57</v>
      </c>
      <c r="S144" s="26" t="s">
        <v>26</v>
      </c>
      <c r="T144" s="26" t="s">
        <v>28</v>
      </c>
      <c r="U144" s="26" t="s">
        <v>28</v>
      </c>
      <c r="V144" s="26" t="s">
        <v>31</v>
      </c>
      <c r="W144" s="10"/>
      <c r="X144" s="10"/>
      <c r="Y144" s="10"/>
    </row>
    <row r="145" spans="1:25" customFormat="1" ht="38.25" x14ac:dyDescent="0.25">
      <c r="A145" s="86">
        <v>2025173</v>
      </c>
      <c r="B145" s="26" t="s">
        <v>116</v>
      </c>
      <c r="C145" s="26" t="s">
        <v>363</v>
      </c>
      <c r="D145" s="26" t="s">
        <v>25</v>
      </c>
      <c r="E145" s="26" t="s">
        <v>25</v>
      </c>
      <c r="F145" s="26" t="s">
        <v>26</v>
      </c>
      <c r="G145" s="26" t="s">
        <v>26</v>
      </c>
      <c r="H145" s="26" t="s">
        <v>40</v>
      </c>
      <c r="I145" s="26" t="s">
        <v>28</v>
      </c>
      <c r="J145" s="87">
        <v>9910000</v>
      </c>
      <c r="K145" s="87">
        <v>9910000</v>
      </c>
      <c r="L145" s="26" t="s">
        <v>28</v>
      </c>
      <c r="M145" s="26" t="s">
        <v>28</v>
      </c>
      <c r="N145" s="88"/>
      <c r="O145" s="26" t="s">
        <v>29</v>
      </c>
      <c r="P145" s="26" t="s">
        <v>56</v>
      </c>
      <c r="Q145" s="26" t="s">
        <v>30</v>
      </c>
      <c r="R145" s="26" t="s">
        <v>57</v>
      </c>
      <c r="S145" s="26" t="s">
        <v>26</v>
      </c>
      <c r="T145" s="26" t="s">
        <v>28</v>
      </c>
      <c r="U145" s="26" t="s">
        <v>28</v>
      </c>
      <c r="V145" s="26" t="s">
        <v>31</v>
      </c>
      <c r="W145" s="10"/>
      <c r="X145" s="10"/>
      <c r="Y145" s="10"/>
    </row>
    <row r="146" spans="1:25" customFormat="1" ht="38.25" x14ac:dyDescent="0.25">
      <c r="A146" s="86">
        <v>2025174</v>
      </c>
      <c r="B146" s="26" t="s">
        <v>280</v>
      </c>
      <c r="C146" s="26" t="s">
        <v>364</v>
      </c>
      <c r="D146" s="26" t="s">
        <v>32</v>
      </c>
      <c r="E146" s="26" t="s">
        <v>35</v>
      </c>
      <c r="F146" s="26" t="s">
        <v>26</v>
      </c>
      <c r="G146" s="26" t="s">
        <v>26</v>
      </c>
      <c r="H146" s="26" t="s">
        <v>44</v>
      </c>
      <c r="I146" s="26" t="s">
        <v>28</v>
      </c>
      <c r="J146" s="87">
        <v>2692973000</v>
      </c>
      <c r="K146" s="87">
        <v>2692973000</v>
      </c>
      <c r="L146" s="26" t="s">
        <v>28</v>
      </c>
      <c r="M146" s="26" t="s">
        <v>28</v>
      </c>
      <c r="N146" s="88"/>
      <c r="O146" s="26" t="s">
        <v>29</v>
      </c>
      <c r="P146" s="26" t="s">
        <v>56</v>
      </c>
      <c r="Q146" s="26" t="s">
        <v>30</v>
      </c>
      <c r="R146" s="26" t="s">
        <v>57</v>
      </c>
      <c r="S146" s="26" t="s">
        <v>26</v>
      </c>
      <c r="T146" s="26" t="s">
        <v>28</v>
      </c>
      <c r="U146" s="26" t="s">
        <v>28</v>
      </c>
      <c r="V146" s="26" t="s">
        <v>31</v>
      </c>
      <c r="W146" s="10"/>
      <c r="X146" s="10"/>
      <c r="Y146" s="10"/>
    </row>
    <row r="147" spans="1:25" customFormat="1" ht="51" x14ac:dyDescent="0.25">
      <c r="A147" s="86">
        <v>2025175</v>
      </c>
      <c r="B147" s="26" t="s">
        <v>282</v>
      </c>
      <c r="C147" s="26" t="s">
        <v>554</v>
      </c>
      <c r="D147" s="26" t="s">
        <v>46</v>
      </c>
      <c r="E147" s="26" t="s">
        <v>24</v>
      </c>
      <c r="F147" s="26" t="s">
        <v>33</v>
      </c>
      <c r="G147" s="26" t="s">
        <v>26</v>
      </c>
      <c r="H147" s="26" t="s">
        <v>110</v>
      </c>
      <c r="I147" s="26" t="s">
        <v>28</v>
      </c>
      <c r="J147" s="87">
        <v>0</v>
      </c>
      <c r="K147" s="87">
        <v>0</v>
      </c>
      <c r="L147" s="26" t="s">
        <v>28</v>
      </c>
      <c r="M147" s="26" t="s">
        <v>28</v>
      </c>
      <c r="N147" s="88"/>
      <c r="O147" s="26" t="s">
        <v>29</v>
      </c>
      <c r="P147" s="26" t="s">
        <v>56</v>
      </c>
      <c r="Q147" s="26" t="s">
        <v>30</v>
      </c>
      <c r="R147" s="26" t="s">
        <v>57</v>
      </c>
      <c r="S147" s="26" t="s">
        <v>26</v>
      </c>
      <c r="T147" s="26" t="s">
        <v>28</v>
      </c>
      <c r="U147" s="26" t="s">
        <v>28</v>
      </c>
      <c r="V147" s="26" t="s">
        <v>31</v>
      </c>
      <c r="W147" s="10"/>
      <c r="X147" s="10"/>
      <c r="Y147" s="10"/>
    </row>
    <row r="148" spans="1:25" customFormat="1" ht="38.25" x14ac:dyDescent="0.25">
      <c r="A148" s="86">
        <v>2025176</v>
      </c>
      <c r="B148" s="26" t="s">
        <v>285</v>
      </c>
      <c r="C148" s="26" t="s">
        <v>571</v>
      </c>
      <c r="D148" s="26" t="s">
        <v>25</v>
      </c>
      <c r="E148" s="26" t="s">
        <v>25</v>
      </c>
      <c r="F148" s="26" t="s">
        <v>46</v>
      </c>
      <c r="G148" s="26" t="s">
        <v>26</v>
      </c>
      <c r="H148" s="26" t="s">
        <v>40</v>
      </c>
      <c r="I148" s="26" t="s">
        <v>28</v>
      </c>
      <c r="J148" s="87">
        <v>64057500</v>
      </c>
      <c r="K148" s="87">
        <v>64057500</v>
      </c>
      <c r="L148" s="26" t="s">
        <v>28</v>
      </c>
      <c r="M148" s="26" t="s">
        <v>28</v>
      </c>
      <c r="N148" s="88"/>
      <c r="O148" s="26" t="s">
        <v>29</v>
      </c>
      <c r="P148" s="26" t="s">
        <v>56</v>
      </c>
      <c r="Q148" s="26" t="s">
        <v>30</v>
      </c>
      <c r="R148" s="26" t="s">
        <v>57</v>
      </c>
      <c r="S148" s="26" t="s">
        <v>26</v>
      </c>
      <c r="T148" s="26" t="s">
        <v>28</v>
      </c>
      <c r="U148" s="26" t="s">
        <v>28</v>
      </c>
      <c r="V148" s="26" t="s">
        <v>31</v>
      </c>
      <c r="W148" s="10"/>
      <c r="X148" s="10"/>
      <c r="Y148" s="10"/>
    </row>
    <row r="149" spans="1:25" customFormat="1" ht="38.25" x14ac:dyDescent="0.25">
      <c r="A149" s="86">
        <v>2025177</v>
      </c>
      <c r="B149" s="26" t="s">
        <v>572</v>
      </c>
      <c r="C149" s="26" t="s">
        <v>585</v>
      </c>
      <c r="D149" s="26" t="s">
        <v>33</v>
      </c>
      <c r="E149" s="26" t="s">
        <v>33</v>
      </c>
      <c r="F149" s="26" t="s">
        <v>35</v>
      </c>
      <c r="G149" s="26" t="s">
        <v>26</v>
      </c>
      <c r="H149" s="26" t="s">
        <v>40</v>
      </c>
      <c r="I149" s="26" t="s">
        <v>28</v>
      </c>
      <c r="J149" s="87">
        <v>20904750</v>
      </c>
      <c r="K149" s="87">
        <v>20904750</v>
      </c>
      <c r="L149" s="26" t="s">
        <v>28</v>
      </c>
      <c r="M149" s="26" t="s">
        <v>28</v>
      </c>
      <c r="N149" s="88"/>
      <c r="O149" s="26" t="s">
        <v>29</v>
      </c>
      <c r="P149" s="26" t="s">
        <v>56</v>
      </c>
      <c r="Q149" s="26" t="s">
        <v>30</v>
      </c>
      <c r="R149" s="26" t="s">
        <v>57</v>
      </c>
      <c r="S149" s="26" t="s">
        <v>26</v>
      </c>
      <c r="T149" s="26" t="s">
        <v>28</v>
      </c>
      <c r="U149" s="26" t="s">
        <v>28</v>
      </c>
      <c r="V149" s="26" t="s">
        <v>31</v>
      </c>
      <c r="W149" s="10"/>
      <c r="X149" s="10"/>
      <c r="Y149" s="10"/>
    </row>
    <row r="150" spans="1:25" customFormat="1" ht="25.5" x14ac:dyDescent="0.25">
      <c r="A150" s="86">
        <v>2025178</v>
      </c>
      <c r="B150" s="26" t="s">
        <v>65</v>
      </c>
      <c r="C150" s="26" t="s">
        <v>365</v>
      </c>
      <c r="D150" s="26" t="s">
        <v>38</v>
      </c>
      <c r="E150" s="26" t="s">
        <v>43</v>
      </c>
      <c r="F150" s="26" t="s">
        <v>32</v>
      </c>
      <c r="G150" s="26" t="s">
        <v>26</v>
      </c>
      <c r="H150" s="26" t="s">
        <v>40</v>
      </c>
      <c r="I150" s="26" t="s">
        <v>28</v>
      </c>
      <c r="J150" s="87">
        <v>45000000</v>
      </c>
      <c r="K150" s="87">
        <v>45000000</v>
      </c>
      <c r="L150" s="26" t="s">
        <v>28</v>
      </c>
      <c r="M150" s="26" t="s">
        <v>28</v>
      </c>
      <c r="N150" s="88"/>
      <c r="O150" s="26" t="s">
        <v>29</v>
      </c>
      <c r="P150" s="26" t="s">
        <v>56</v>
      </c>
      <c r="Q150" s="26" t="s">
        <v>30</v>
      </c>
      <c r="R150" s="26" t="s">
        <v>57</v>
      </c>
      <c r="S150" s="26" t="s">
        <v>26</v>
      </c>
      <c r="T150" s="26" t="s">
        <v>28</v>
      </c>
      <c r="U150" s="26" t="s">
        <v>28</v>
      </c>
      <c r="V150" s="26" t="s">
        <v>31</v>
      </c>
      <c r="W150" s="10"/>
      <c r="X150" s="10"/>
      <c r="Y150" s="10"/>
    </row>
    <row r="151" spans="1:25" customFormat="1" ht="178.5" x14ac:dyDescent="0.25">
      <c r="A151" s="86">
        <v>2025179</v>
      </c>
      <c r="B151" s="26" t="s">
        <v>608</v>
      </c>
      <c r="C151" s="26" t="s">
        <v>366</v>
      </c>
      <c r="D151" s="26" t="s">
        <v>25</v>
      </c>
      <c r="E151" s="26" t="s">
        <v>34</v>
      </c>
      <c r="F151" s="26" t="s">
        <v>33</v>
      </c>
      <c r="G151" s="26" t="s">
        <v>26</v>
      </c>
      <c r="H151" s="26" t="s">
        <v>40</v>
      </c>
      <c r="I151" s="26" t="s">
        <v>28</v>
      </c>
      <c r="J151" s="87">
        <v>55000000</v>
      </c>
      <c r="K151" s="87">
        <v>55000000</v>
      </c>
      <c r="L151" s="26" t="s">
        <v>28</v>
      </c>
      <c r="M151" s="26" t="s">
        <v>28</v>
      </c>
      <c r="N151" s="88"/>
      <c r="O151" s="26" t="s">
        <v>29</v>
      </c>
      <c r="P151" s="26" t="s">
        <v>56</v>
      </c>
      <c r="Q151" s="26" t="s">
        <v>30</v>
      </c>
      <c r="R151" s="26" t="s">
        <v>57</v>
      </c>
      <c r="S151" s="26" t="s">
        <v>26</v>
      </c>
      <c r="T151" s="26" t="s">
        <v>28</v>
      </c>
      <c r="U151" s="26" t="s">
        <v>28</v>
      </c>
      <c r="V151" s="26" t="s">
        <v>31</v>
      </c>
      <c r="W151" s="10"/>
      <c r="X151" s="10"/>
      <c r="Y151" s="10"/>
    </row>
    <row r="152" spans="1:25" customFormat="1" ht="38.25" x14ac:dyDescent="0.25">
      <c r="A152" s="86">
        <v>2025180</v>
      </c>
      <c r="B152" s="26" t="s">
        <v>60</v>
      </c>
      <c r="C152" s="26" t="s">
        <v>367</v>
      </c>
      <c r="D152" s="26" t="s">
        <v>43</v>
      </c>
      <c r="E152" s="26" t="s">
        <v>42</v>
      </c>
      <c r="F152" s="26" t="s">
        <v>38</v>
      </c>
      <c r="G152" s="26" t="s">
        <v>26</v>
      </c>
      <c r="H152" s="26" t="s">
        <v>40</v>
      </c>
      <c r="I152" s="26" t="s">
        <v>28</v>
      </c>
      <c r="J152" s="87">
        <v>15831328.16</v>
      </c>
      <c r="K152" s="87">
        <v>15831328.16</v>
      </c>
      <c r="L152" s="26" t="s">
        <v>28</v>
      </c>
      <c r="M152" s="26" t="s">
        <v>28</v>
      </c>
      <c r="N152" s="88"/>
      <c r="O152" s="26" t="s">
        <v>153</v>
      </c>
      <c r="P152" s="26" t="s">
        <v>56</v>
      </c>
      <c r="Q152" s="26" t="s">
        <v>30</v>
      </c>
      <c r="R152" s="26" t="s">
        <v>57</v>
      </c>
      <c r="S152" s="26" t="s">
        <v>26</v>
      </c>
      <c r="T152" s="26" t="s">
        <v>28</v>
      </c>
      <c r="U152" s="26" t="s">
        <v>28</v>
      </c>
      <c r="V152" s="26" t="s">
        <v>31</v>
      </c>
      <c r="W152" s="10"/>
      <c r="X152" s="10"/>
      <c r="Y152" s="10"/>
    </row>
    <row r="153" spans="1:25" customFormat="1" ht="25.5" x14ac:dyDescent="0.25">
      <c r="A153" s="86">
        <v>2025181</v>
      </c>
      <c r="B153" s="26" t="s">
        <v>60</v>
      </c>
      <c r="C153" s="26" t="s">
        <v>368</v>
      </c>
      <c r="D153" s="26" t="s">
        <v>43</v>
      </c>
      <c r="E153" s="26" t="s">
        <v>42</v>
      </c>
      <c r="F153" s="26" t="s">
        <v>38</v>
      </c>
      <c r="G153" s="26" t="s">
        <v>26</v>
      </c>
      <c r="H153" s="26" t="s">
        <v>39</v>
      </c>
      <c r="I153" s="26" t="s">
        <v>28</v>
      </c>
      <c r="J153" s="87">
        <v>15056316.279999999</v>
      </c>
      <c r="K153" s="87">
        <v>15056315.279999999</v>
      </c>
      <c r="L153" s="26" t="s">
        <v>26</v>
      </c>
      <c r="M153" s="26" t="s">
        <v>26</v>
      </c>
      <c r="N153" s="88"/>
      <c r="O153" s="26" t="s">
        <v>292</v>
      </c>
      <c r="P153" s="26" t="s">
        <v>56</v>
      </c>
      <c r="Q153" s="26" t="s">
        <v>30</v>
      </c>
      <c r="R153" s="26" t="s">
        <v>57</v>
      </c>
      <c r="S153" s="26" t="s">
        <v>26</v>
      </c>
      <c r="T153" s="26" t="s">
        <v>28</v>
      </c>
      <c r="U153" s="26" t="s">
        <v>28</v>
      </c>
      <c r="V153" s="26" t="s">
        <v>31</v>
      </c>
      <c r="W153" s="10"/>
      <c r="X153" s="10"/>
      <c r="Y153" s="10"/>
    </row>
    <row r="154" spans="1:25" customFormat="1" ht="25.5" x14ac:dyDescent="0.25">
      <c r="A154" s="86">
        <v>2025182</v>
      </c>
      <c r="B154" s="26" t="s">
        <v>60</v>
      </c>
      <c r="C154" s="26" t="s">
        <v>369</v>
      </c>
      <c r="D154" s="26" t="s">
        <v>43</v>
      </c>
      <c r="E154" s="26" t="s">
        <v>42</v>
      </c>
      <c r="F154" s="26" t="s">
        <v>38</v>
      </c>
      <c r="G154" s="26" t="s">
        <v>26</v>
      </c>
      <c r="H154" s="26" t="s">
        <v>39</v>
      </c>
      <c r="I154" s="26" t="s">
        <v>28</v>
      </c>
      <c r="J154" s="87">
        <v>15912896.869999999</v>
      </c>
      <c r="K154" s="87">
        <v>15912895.869999999</v>
      </c>
      <c r="L154" s="26" t="s">
        <v>26</v>
      </c>
      <c r="M154" s="26" t="s">
        <v>26</v>
      </c>
      <c r="N154" s="88"/>
      <c r="O154" s="26" t="s">
        <v>154</v>
      </c>
      <c r="P154" s="26" t="s">
        <v>56</v>
      </c>
      <c r="Q154" s="26" t="s">
        <v>30</v>
      </c>
      <c r="R154" s="26" t="s">
        <v>57</v>
      </c>
      <c r="S154" s="26" t="s">
        <v>26</v>
      </c>
      <c r="T154" s="26" t="s">
        <v>28</v>
      </c>
      <c r="U154" s="26" t="s">
        <v>28</v>
      </c>
      <c r="V154" s="26" t="s">
        <v>31</v>
      </c>
      <c r="W154" s="10"/>
      <c r="X154" s="10"/>
      <c r="Y154" s="10"/>
    </row>
    <row r="155" spans="1:25" customFormat="1" ht="38.25" x14ac:dyDescent="0.25">
      <c r="A155" s="86">
        <v>2025183</v>
      </c>
      <c r="B155" s="26" t="s">
        <v>60</v>
      </c>
      <c r="C155" s="26" t="s">
        <v>370</v>
      </c>
      <c r="D155" s="26" t="s">
        <v>43</v>
      </c>
      <c r="E155" s="26" t="s">
        <v>42</v>
      </c>
      <c r="F155" s="26" t="s">
        <v>38</v>
      </c>
      <c r="G155" s="26" t="s">
        <v>26</v>
      </c>
      <c r="H155" s="26" t="s">
        <v>39</v>
      </c>
      <c r="I155" s="26" t="s">
        <v>28</v>
      </c>
      <c r="J155" s="87">
        <v>14817410.85</v>
      </c>
      <c r="K155" s="87">
        <v>14817409.85</v>
      </c>
      <c r="L155" s="26" t="s">
        <v>26</v>
      </c>
      <c r="M155" s="26" t="s">
        <v>26</v>
      </c>
      <c r="N155" s="88"/>
      <c r="O155" s="26" t="s">
        <v>155</v>
      </c>
      <c r="P155" s="26" t="s">
        <v>56</v>
      </c>
      <c r="Q155" s="26" t="s">
        <v>30</v>
      </c>
      <c r="R155" s="26" t="s">
        <v>57</v>
      </c>
      <c r="S155" s="26" t="s">
        <v>26</v>
      </c>
      <c r="T155" s="26" t="s">
        <v>28</v>
      </c>
      <c r="U155" s="26" t="s">
        <v>28</v>
      </c>
      <c r="V155" s="26" t="s">
        <v>31</v>
      </c>
      <c r="W155" s="10"/>
      <c r="X155" s="10"/>
      <c r="Y155" s="10"/>
    </row>
    <row r="156" spans="1:25" customFormat="1" ht="25.5" x14ac:dyDescent="0.25">
      <c r="A156" s="86">
        <v>2025184</v>
      </c>
      <c r="B156" s="26" t="s">
        <v>60</v>
      </c>
      <c r="C156" s="26" t="s">
        <v>371</v>
      </c>
      <c r="D156" s="26" t="s">
        <v>43</v>
      </c>
      <c r="E156" s="26" t="s">
        <v>42</v>
      </c>
      <c r="F156" s="26" t="s">
        <v>38</v>
      </c>
      <c r="G156" s="26" t="s">
        <v>26</v>
      </c>
      <c r="H156" s="26" t="s">
        <v>39</v>
      </c>
      <c r="I156" s="26" t="s">
        <v>28</v>
      </c>
      <c r="J156" s="87">
        <v>23783034.640000001</v>
      </c>
      <c r="K156" s="87">
        <v>23783033.640000001</v>
      </c>
      <c r="L156" s="26" t="s">
        <v>26</v>
      </c>
      <c r="M156" s="26" t="s">
        <v>26</v>
      </c>
      <c r="N156" s="88"/>
      <c r="O156" s="26" t="s">
        <v>156</v>
      </c>
      <c r="P156" s="26" t="s">
        <v>56</v>
      </c>
      <c r="Q156" s="26" t="s">
        <v>30</v>
      </c>
      <c r="R156" s="26" t="s">
        <v>57</v>
      </c>
      <c r="S156" s="26" t="s">
        <v>26</v>
      </c>
      <c r="T156" s="26" t="s">
        <v>28</v>
      </c>
      <c r="U156" s="26" t="s">
        <v>28</v>
      </c>
      <c r="V156" s="26" t="s">
        <v>31</v>
      </c>
      <c r="W156" s="10"/>
      <c r="X156" s="10"/>
      <c r="Y156" s="10"/>
    </row>
    <row r="157" spans="1:25" customFormat="1" ht="25.5" x14ac:dyDescent="0.25">
      <c r="A157" s="86">
        <v>2025185</v>
      </c>
      <c r="B157" s="26" t="s">
        <v>60</v>
      </c>
      <c r="C157" s="26" t="s">
        <v>372</v>
      </c>
      <c r="D157" s="26" t="s">
        <v>43</v>
      </c>
      <c r="E157" s="26" t="s">
        <v>42</v>
      </c>
      <c r="F157" s="26" t="s">
        <v>38</v>
      </c>
      <c r="G157" s="26" t="s">
        <v>26</v>
      </c>
      <c r="H157" s="26" t="s">
        <v>39</v>
      </c>
      <c r="I157" s="26" t="s">
        <v>28</v>
      </c>
      <c r="J157" s="87">
        <v>15833955.73</v>
      </c>
      <c r="K157" s="87">
        <v>15833954.73</v>
      </c>
      <c r="L157" s="26" t="s">
        <v>26</v>
      </c>
      <c r="M157" s="26" t="s">
        <v>26</v>
      </c>
      <c r="N157" s="88"/>
      <c r="O157" s="26" t="s">
        <v>157</v>
      </c>
      <c r="P157" s="26" t="s">
        <v>56</v>
      </c>
      <c r="Q157" s="26" t="s">
        <v>30</v>
      </c>
      <c r="R157" s="26" t="s">
        <v>57</v>
      </c>
      <c r="S157" s="26" t="s">
        <v>26</v>
      </c>
      <c r="T157" s="26" t="s">
        <v>28</v>
      </c>
      <c r="U157" s="26" t="s">
        <v>28</v>
      </c>
      <c r="V157" s="26" t="s">
        <v>31</v>
      </c>
      <c r="W157" s="10"/>
      <c r="X157" s="10"/>
      <c r="Y157" s="10"/>
    </row>
    <row r="158" spans="1:25" customFormat="1" ht="25.5" x14ac:dyDescent="0.25">
      <c r="A158" s="86">
        <v>2025186</v>
      </c>
      <c r="B158" s="26" t="s">
        <v>60</v>
      </c>
      <c r="C158" s="26" t="s">
        <v>373</v>
      </c>
      <c r="D158" s="26" t="s">
        <v>43</v>
      </c>
      <c r="E158" s="26" t="s">
        <v>42</v>
      </c>
      <c r="F158" s="26" t="s">
        <v>38</v>
      </c>
      <c r="G158" s="26" t="s">
        <v>26</v>
      </c>
      <c r="H158" s="26" t="s">
        <v>39</v>
      </c>
      <c r="I158" s="26" t="s">
        <v>28</v>
      </c>
      <c r="J158" s="87">
        <v>14840217.09</v>
      </c>
      <c r="K158" s="87">
        <v>14840216.09</v>
      </c>
      <c r="L158" s="26" t="s">
        <v>26</v>
      </c>
      <c r="M158" s="26" t="s">
        <v>26</v>
      </c>
      <c r="N158" s="88"/>
      <c r="O158" s="26" t="s">
        <v>158</v>
      </c>
      <c r="P158" s="26" t="s">
        <v>56</v>
      </c>
      <c r="Q158" s="26" t="s">
        <v>30</v>
      </c>
      <c r="R158" s="26" t="s">
        <v>57</v>
      </c>
      <c r="S158" s="26" t="s">
        <v>26</v>
      </c>
      <c r="T158" s="26" t="s">
        <v>28</v>
      </c>
      <c r="U158" s="26" t="s">
        <v>28</v>
      </c>
      <c r="V158" s="26" t="s">
        <v>31</v>
      </c>
      <c r="W158" s="10"/>
      <c r="X158" s="10"/>
      <c r="Y158" s="10"/>
    </row>
    <row r="159" spans="1:25" customFormat="1" ht="25.5" x14ac:dyDescent="0.25">
      <c r="A159" s="86">
        <v>2025187</v>
      </c>
      <c r="B159" s="26" t="s">
        <v>60</v>
      </c>
      <c r="C159" s="26" t="s">
        <v>374</v>
      </c>
      <c r="D159" s="26" t="s">
        <v>43</v>
      </c>
      <c r="E159" s="26" t="s">
        <v>42</v>
      </c>
      <c r="F159" s="26" t="s">
        <v>38</v>
      </c>
      <c r="G159" s="26" t="s">
        <v>26</v>
      </c>
      <c r="H159" s="26" t="s">
        <v>39</v>
      </c>
      <c r="I159" s="26" t="s">
        <v>28</v>
      </c>
      <c r="J159" s="87">
        <v>580431280.20000005</v>
      </c>
      <c r="K159" s="87">
        <v>580431279.20000005</v>
      </c>
      <c r="L159" s="26" t="s">
        <v>26</v>
      </c>
      <c r="M159" s="26" t="s">
        <v>26</v>
      </c>
      <c r="N159" s="88"/>
      <c r="O159" s="26" t="s">
        <v>29</v>
      </c>
      <c r="P159" s="26" t="s">
        <v>56</v>
      </c>
      <c r="Q159" s="26" t="s">
        <v>30</v>
      </c>
      <c r="R159" s="26" t="s">
        <v>57</v>
      </c>
      <c r="S159" s="26" t="s">
        <v>26</v>
      </c>
      <c r="T159" s="26" t="s">
        <v>28</v>
      </c>
      <c r="U159" s="26" t="s">
        <v>28</v>
      </c>
      <c r="V159" s="26" t="s">
        <v>31</v>
      </c>
      <c r="W159" s="10"/>
      <c r="X159" s="10"/>
      <c r="Y159" s="10"/>
    </row>
    <row r="160" spans="1:25" customFormat="1" ht="25.5" x14ac:dyDescent="0.25">
      <c r="A160" s="86">
        <v>2025188</v>
      </c>
      <c r="B160" s="26" t="s">
        <v>60</v>
      </c>
      <c r="C160" s="26" t="s">
        <v>375</v>
      </c>
      <c r="D160" s="26" t="s">
        <v>43</v>
      </c>
      <c r="E160" s="26" t="s">
        <v>42</v>
      </c>
      <c r="F160" s="26" t="s">
        <v>38</v>
      </c>
      <c r="G160" s="26" t="s">
        <v>26</v>
      </c>
      <c r="H160" s="26" t="s">
        <v>39</v>
      </c>
      <c r="I160" s="26" t="s">
        <v>28</v>
      </c>
      <c r="J160" s="87">
        <v>15601398.289999999</v>
      </c>
      <c r="K160" s="87">
        <v>15601397.289999999</v>
      </c>
      <c r="L160" s="26" t="s">
        <v>26</v>
      </c>
      <c r="M160" s="26" t="s">
        <v>26</v>
      </c>
      <c r="N160" s="88"/>
      <c r="O160" s="26" t="s">
        <v>299</v>
      </c>
      <c r="P160" s="26" t="s">
        <v>56</v>
      </c>
      <c r="Q160" s="26" t="s">
        <v>30</v>
      </c>
      <c r="R160" s="26" t="s">
        <v>57</v>
      </c>
      <c r="S160" s="26" t="s">
        <v>26</v>
      </c>
      <c r="T160" s="26" t="s">
        <v>28</v>
      </c>
      <c r="U160" s="26" t="s">
        <v>28</v>
      </c>
      <c r="V160" s="26" t="s">
        <v>31</v>
      </c>
      <c r="W160" s="10"/>
      <c r="X160" s="10"/>
      <c r="Y160" s="10"/>
    </row>
    <row r="161" spans="1:25" customFormat="1" ht="38.25" x14ac:dyDescent="0.25">
      <c r="A161" s="86">
        <v>2025189</v>
      </c>
      <c r="B161" s="26" t="s">
        <v>60</v>
      </c>
      <c r="C161" s="26" t="s">
        <v>376</v>
      </c>
      <c r="D161" s="26" t="s">
        <v>43</v>
      </c>
      <c r="E161" s="26" t="s">
        <v>42</v>
      </c>
      <c r="F161" s="26" t="s">
        <v>38</v>
      </c>
      <c r="G161" s="26" t="s">
        <v>26</v>
      </c>
      <c r="H161" s="26" t="s">
        <v>39</v>
      </c>
      <c r="I161" s="26" t="s">
        <v>28</v>
      </c>
      <c r="J161" s="87">
        <v>15216042.880000001</v>
      </c>
      <c r="K161" s="87">
        <v>15216041.880000001</v>
      </c>
      <c r="L161" s="26" t="s">
        <v>26</v>
      </c>
      <c r="M161" s="26" t="s">
        <v>26</v>
      </c>
      <c r="N161" s="88"/>
      <c r="O161" s="26" t="s">
        <v>118</v>
      </c>
      <c r="P161" s="26" t="s">
        <v>56</v>
      </c>
      <c r="Q161" s="26" t="s">
        <v>30</v>
      </c>
      <c r="R161" s="26" t="s">
        <v>57</v>
      </c>
      <c r="S161" s="26" t="s">
        <v>26</v>
      </c>
      <c r="T161" s="26" t="s">
        <v>28</v>
      </c>
      <c r="U161" s="26" t="s">
        <v>28</v>
      </c>
      <c r="V161" s="26" t="s">
        <v>31</v>
      </c>
      <c r="W161" s="10"/>
      <c r="X161" s="10"/>
      <c r="Y161" s="10"/>
    </row>
    <row r="162" spans="1:25" customFormat="1" ht="25.5" x14ac:dyDescent="0.25">
      <c r="A162" s="86">
        <v>2025190</v>
      </c>
      <c r="B162" s="26" t="s">
        <v>60</v>
      </c>
      <c r="C162" s="26" t="s">
        <v>377</v>
      </c>
      <c r="D162" s="26" t="s">
        <v>43</v>
      </c>
      <c r="E162" s="26" t="s">
        <v>42</v>
      </c>
      <c r="F162" s="26" t="s">
        <v>38</v>
      </c>
      <c r="G162" s="26" t="s">
        <v>26</v>
      </c>
      <c r="H162" s="26" t="s">
        <v>39</v>
      </c>
      <c r="I162" s="26" t="s">
        <v>28</v>
      </c>
      <c r="J162" s="87">
        <v>17051580.649999999</v>
      </c>
      <c r="K162" s="87">
        <v>17051579.649999999</v>
      </c>
      <c r="L162" s="26" t="s">
        <v>26</v>
      </c>
      <c r="M162" s="26" t="s">
        <v>26</v>
      </c>
      <c r="N162" s="88"/>
      <c r="O162" s="26" t="s">
        <v>150</v>
      </c>
      <c r="P162" s="26" t="s">
        <v>56</v>
      </c>
      <c r="Q162" s="26" t="s">
        <v>30</v>
      </c>
      <c r="R162" s="26" t="s">
        <v>57</v>
      </c>
      <c r="S162" s="26" t="s">
        <v>26</v>
      </c>
      <c r="T162" s="26" t="s">
        <v>28</v>
      </c>
      <c r="U162" s="26" t="s">
        <v>28</v>
      </c>
      <c r="V162" s="26" t="s">
        <v>31</v>
      </c>
      <c r="W162" s="10"/>
      <c r="X162" s="10"/>
      <c r="Y162" s="10"/>
    </row>
    <row r="163" spans="1:25" customFormat="1" ht="38.25" x14ac:dyDescent="0.25">
      <c r="A163" s="86">
        <v>2025191</v>
      </c>
      <c r="B163" s="26" t="s">
        <v>119</v>
      </c>
      <c r="C163" s="26" t="s">
        <v>378</v>
      </c>
      <c r="D163" s="26" t="s">
        <v>25</v>
      </c>
      <c r="E163" s="26" t="s">
        <v>25</v>
      </c>
      <c r="F163" s="26" t="s">
        <v>32</v>
      </c>
      <c r="G163" s="26" t="s">
        <v>26</v>
      </c>
      <c r="H163" s="26" t="s">
        <v>27</v>
      </c>
      <c r="I163" s="26" t="s">
        <v>28</v>
      </c>
      <c r="J163" s="87">
        <v>104003900</v>
      </c>
      <c r="K163" s="87">
        <v>104003900</v>
      </c>
      <c r="L163" s="26" t="s">
        <v>28</v>
      </c>
      <c r="M163" s="26" t="s">
        <v>28</v>
      </c>
      <c r="N163" s="88"/>
      <c r="O163" s="26" t="s">
        <v>29</v>
      </c>
      <c r="P163" s="26" t="s">
        <v>114</v>
      </c>
      <c r="Q163" s="26" t="s">
        <v>30</v>
      </c>
      <c r="R163" s="26" t="s">
        <v>303</v>
      </c>
      <c r="S163" s="26" t="s">
        <v>28</v>
      </c>
      <c r="T163" s="26" t="s">
        <v>28</v>
      </c>
      <c r="U163" s="26" t="s">
        <v>28</v>
      </c>
      <c r="V163" s="26" t="s">
        <v>31</v>
      </c>
      <c r="W163" s="10"/>
      <c r="X163" s="10"/>
      <c r="Y163" s="10"/>
    </row>
    <row r="164" spans="1:25" customFormat="1" ht="25.5" x14ac:dyDescent="0.25">
      <c r="A164" s="86">
        <v>2025192</v>
      </c>
      <c r="B164" s="26" t="s">
        <v>555</v>
      </c>
      <c r="C164" s="26" t="s">
        <v>379</v>
      </c>
      <c r="D164" s="26" t="s">
        <v>43</v>
      </c>
      <c r="E164" s="26" t="s">
        <v>43</v>
      </c>
      <c r="F164" s="26" t="s">
        <v>25</v>
      </c>
      <c r="G164" s="26" t="s">
        <v>26</v>
      </c>
      <c r="H164" s="26" t="s">
        <v>40</v>
      </c>
      <c r="I164" s="26" t="s">
        <v>28</v>
      </c>
      <c r="J164" s="87">
        <v>9994198</v>
      </c>
      <c r="K164" s="87">
        <v>9994198</v>
      </c>
      <c r="L164" s="26" t="s">
        <v>28</v>
      </c>
      <c r="M164" s="26" t="s">
        <v>28</v>
      </c>
      <c r="N164" s="88"/>
      <c r="O164" s="26" t="s">
        <v>29</v>
      </c>
      <c r="P164" s="26" t="s">
        <v>114</v>
      </c>
      <c r="Q164" s="26" t="s">
        <v>30</v>
      </c>
      <c r="R164" s="26" t="s">
        <v>303</v>
      </c>
      <c r="S164" s="26" t="s">
        <v>26</v>
      </c>
      <c r="T164" s="26" t="s">
        <v>28</v>
      </c>
      <c r="U164" s="26" t="s">
        <v>28</v>
      </c>
      <c r="V164" s="26" t="s">
        <v>31</v>
      </c>
      <c r="W164" s="10"/>
      <c r="X164" s="10"/>
      <c r="Y164" s="10"/>
    </row>
    <row r="165" spans="1:25" customFormat="1" ht="51" x14ac:dyDescent="0.25">
      <c r="A165" s="86">
        <v>2025193</v>
      </c>
      <c r="B165" s="26" t="s">
        <v>119</v>
      </c>
      <c r="C165" s="26" t="s">
        <v>523</v>
      </c>
      <c r="D165" s="26" t="s">
        <v>26</v>
      </c>
      <c r="E165" s="26" t="s">
        <v>26</v>
      </c>
      <c r="F165" s="26" t="s">
        <v>53</v>
      </c>
      <c r="G165" s="26" t="s">
        <v>26</v>
      </c>
      <c r="H165" s="26" t="s">
        <v>27</v>
      </c>
      <c r="I165" s="26" t="s">
        <v>28</v>
      </c>
      <c r="J165" s="87">
        <v>152991432</v>
      </c>
      <c r="K165" s="87">
        <v>152991432</v>
      </c>
      <c r="L165" s="26" t="s">
        <v>28</v>
      </c>
      <c r="M165" s="26" t="s">
        <v>28</v>
      </c>
      <c r="N165" s="88"/>
      <c r="O165" s="26" t="s">
        <v>29</v>
      </c>
      <c r="P165" s="26" t="s">
        <v>114</v>
      </c>
      <c r="Q165" s="26" t="s">
        <v>30</v>
      </c>
      <c r="R165" s="26" t="s">
        <v>303</v>
      </c>
      <c r="S165" s="26" t="s">
        <v>28</v>
      </c>
      <c r="T165" s="26" t="s">
        <v>28</v>
      </c>
      <c r="U165" s="26" t="s">
        <v>28</v>
      </c>
      <c r="V165" s="26" t="s">
        <v>31</v>
      </c>
      <c r="W165" s="10"/>
      <c r="X165" s="10"/>
      <c r="Y165" s="10"/>
    </row>
    <row r="166" spans="1:25" customFormat="1" ht="63.75" x14ac:dyDescent="0.25">
      <c r="A166" s="86">
        <v>2025194</v>
      </c>
      <c r="B166" s="26" t="s">
        <v>119</v>
      </c>
      <c r="C166" s="26" t="s">
        <v>380</v>
      </c>
      <c r="D166" s="26" t="s">
        <v>26</v>
      </c>
      <c r="E166" s="26" t="s">
        <v>26</v>
      </c>
      <c r="F166" s="26" t="s">
        <v>53</v>
      </c>
      <c r="G166" s="26" t="s">
        <v>26</v>
      </c>
      <c r="H166" s="26" t="s">
        <v>27</v>
      </c>
      <c r="I166" s="26" t="s">
        <v>28</v>
      </c>
      <c r="J166" s="87">
        <v>215961200</v>
      </c>
      <c r="K166" s="87">
        <v>215961200</v>
      </c>
      <c r="L166" s="26" t="s">
        <v>28</v>
      </c>
      <c r="M166" s="26" t="s">
        <v>28</v>
      </c>
      <c r="N166" s="88"/>
      <c r="O166" s="26" t="s">
        <v>29</v>
      </c>
      <c r="P166" s="26" t="s">
        <v>114</v>
      </c>
      <c r="Q166" s="26" t="s">
        <v>30</v>
      </c>
      <c r="R166" s="26" t="s">
        <v>303</v>
      </c>
      <c r="S166" s="26" t="s">
        <v>28</v>
      </c>
      <c r="T166" s="26" t="s">
        <v>28</v>
      </c>
      <c r="U166" s="26" t="s">
        <v>28</v>
      </c>
      <c r="V166" s="26" t="s">
        <v>31</v>
      </c>
      <c r="W166" s="10"/>
      <c r="X166" s="10"/>
      <c r="Y166" s="10"/>
    </row>
    <row r="167" spans="1:25" customFormat="1" ht="51" x14ac:dyDescent="0.25">
      <c r="A167" s="86">
        <v>2025195</v>
      </c>
      <c r="B167" s="26" t="s">
        <v>119</v>
      </c>
      <c r="C167" s="26" t="s">
        <v>381</v>
      </c>
      <c r="D167" s="26" t="s">
        <v>26</v>
      </c>
      <c r="E167" s="26" t="s">
        <v>26</v>
      </c>
      <c r="F167" s="26" t="s">
        <v>53</v>
      </c>
      <c r="G167" s="26" t="s">
        <v>26</v>
      </c>
      <c r="H167" s="26" t="s">
        <v>27</v>
      </c>
      <c r="I167" s="26" t="s">
        <v>28</v>
      </c>
      <c r="J167" s="87">
        <v>149497070</v>
      </c>
      <c r="K167" s="87">
        <v>149497070</v>
      </c>
      <c r="L167" s="26" t="s">
        <v>28</v>
      </c>
      <c r="M167" s="26" t="s">
        <v>28</v>
      </c>
      <c r="N167" s="88"/>
      <c r="O167" s="26" t="s">
        <v>29</v>
      </c>
      <c r="P167" s="26" t="s">
        <v>114</v>
      </c>
      <c r="Q167" s="26" t="s">
        <v>30</v>
      </c>
      <c r="R167" s="26" t="s">
        <v>303</v>
      </c>
      <c r="S167" s="26" t="s">
        <v>28</v>
      </c>
      <c r="T167" s="26" t="s">
        <v>28</v>
      </c>
      <c r="U167" s="26" t="s">
        <v>28</v>
      </c>
      <c r="V167" s="26" t="s">
        <v>31</v>
      </c>
      <c r="W167" s="10"/>
      <c r="X167" s="10"/>
      <c r="Y167" s="10"/>
    </row>
    <row r="168" spans="1:25" customFormat="1" ht="63.75" x14ac:dyDescent="0.25">
      <c r="A168" s="86">
        <v>2025196</v>
      </c>
      <c r="B168" s="26" t="s">
        <v>119</v>
      </c>
      <c r="C168" s="26" t="s">
        <v>382</v>
      </c>
      <c r="D168" s="26" t="s">
        <v>25</v>
      </c>
      <c r="E168" s="26" t="s">
        <v>25</v>
      </c>
      <c r="F168" s="26" t="s">
        <v>32</v>
      </c>
      <c r="G168" s="26" t="s">
        <v>26</v>
      </c>
      <c r="H168" s="26" t="s">
        <v>27</v>
      </c>
      <c r="I168" s="26" t="s">
        <v>28</v>
      </c>
      <c r="J168" s="87">
        <v>114000000</v>
      </c>
      <c r="K168" s="87">
        <v>114000000</v>
      </c>
      <c r="L168" s="26" t="s">
        <v>28</v>
      </c>
      <c r="M168" s="26" t="s">
        <v>28</v>
      </c>
      <c r="N168" s="88"/>
      <c r="O168" s="26" t="s">
        <v>29</v>
      </c>
      <c r="P168" s="26" t="s">
        <v>114</v>
      </c>
      <c r="Q168" s="26" t="s">
        <v>30</v>
      </c>
      <c r="R168" s="26" t="s">
        <v>303</v>
      </c>
      <c r="S168" s="26" t="s">
        <v>28</v>
      </c>
      <c r="T168" s="26" t="s">
        <v>28</v>
      </c>
      <c r="U168" s="26" t="s">
        <v>28</v>
      </c>
      <c r="V168" s="26" t="s">
        <v>31</v>
      </c>
      <c r="W168" s="10"/>
      <c r="X168" s="10"/>
      <c r="Y168" s="10"/>
    </row>
    <row r="169" spans="1:25" customFormat="1" ht="63.75" x14ac:dyDescent="0.25">
      <c r="A169" s="86">
        <v>2025197</v>
      </c>
      <c r="B169" s="26" t="s">
        <v>119</v>
      </c>
      <c r="C169" s="26" t="s">
        <v>383</v>
      </c>
      <c r="D169" s="26" t="s">
        <v>26</v>
      </c>
      <c r="E169" s="26" t="s">
        <v>26</v>
      </c>
      <c r="F169" s="26" t="s">
        <v>53</v>
      </c>
      <c r="G169" s="26" t="s">
        <v>26</v>
      </c>
      <c r="H169" s="26" t="s">
        <v>27</v>
      </c>
      <c r="I169" s="26" t="s">
        <v>28</v>
      </c>
      <c r="J169" s="87">
        <v>149497070</v>
      </c>
      <c r="K169" s="87">
        <v>149497070</v>
      </c>
      <c r="L169" s="26" t="s">
        <v>28</v>
      </c>
      <c r="M169" s="26" t="s">
        <v>28</v>
      </c>
      <c r="N169" s="88"/>
      <c r="O169" s="26" t="s">
        <v>29</v>
      </c>
      <c r="P169" s="26" t="s">
        <v>114</v>
      </c>
      <c r="Q169" s="26" t="s">
        <v>30</v>
      </c>
      <c r="R169" s="26" t="s">
        <v>303</v>
      </c>
      <c r="S169" s="26" t="s">
        <v>28</v>
      </c>
      <c r="T169" s="26" t="s">
        <v>28</v>
      </c>
      <c r="U169" s="26" t="s">
        <v>28</v>
      </c>
      <c r="V169" s="26" t="s">
        <v>31</v>
      </c>
      <c r="W169" s="10"/>
      <c r="X169" s="10"/>
      <c r="Y169" s="10"/>
    </row>
    <row r="170" spans="1:25" customFormat="1" ht="63.75" x14ac:dyDescent="0.25">
      <c r="A170" s="86">
        <v>2025198</v>
      </c>
      <c r="B170" s="26" t="s">
        <v>119</v>
      </c>
      <c r="C170" s="26" t="s">
        <v>384</v>
      </c>
      <c r="D170" s="26" t="s">
        <v>25</v>
      </c>
      <c r="E170" s="26" t="s">
        <v>25</v>
      </c>
      <c r="F170" s="26" t="s">
        <v>32</v>
      </c>
      <c r="G170" s="26" t="s">
        <v>26</v>
      </c>
      <c r="H170" s="26" t="s">
        <v>27</v>
      </c>
      <c r="I170" s="26" t="s">
        <v>28</v>
      </c>
      <c r="J170" s="87">
        <v>97190550</v>
      </c>
      <c r="K170" s="87">
        <v>97190550</v>
      </c>
      <c r="L170" s="26" t="s">
        <v>28</v>
      </c>
      <c r="M170" s="26" t="s">
        <v>28</v>
      </c>
      <c r="N170" s="88"/>
      <c r="O170" s="26" t="s">
        <v>29</v>
      </c>
      <c r="P170" s="26" t="s">
        <v>114</v>
      </c>
      <c r="Q170" s="26" t="s">
        <v>30</v>
      </c>
      <c r="R170" s="26" t="s">
        <v>303</v>
      </c>
      <c r="S170" s="26" t="s">
        <v>28</v>
      </c>
      <c r="T170" s="26" t="s">
        <v>28</v>
      </c>
      <c r="U170" s="26" t="s">
        <v>28</v>
      </c>
      <c r="V170" s="26" t="s">
        <v>31</v>
      </c>
      <c r="W170" s="10"/>
      <c r="X170" s="10"/>
      <c r="Y170" s="10"/>
    </row>
    <row r="171" spans="1:25" customFormat="1" ht="63.75" x14ac:dyDescent="0.25">
      <c r="A171" s="86">
        <v>2025199</v>
      </c>
      <c r="B171" s="26" t="s">
        <v>119</v>
      </c>
      <c r="C171" s="26" t="s">
        <v>385</v>
      </c>
      <c r="D171" s="26" t="s">
        <v>25</v>
      </c>
      <c r="E171" s="26" t="s">
        <v>25</v>
      </c>
      <c r="F171" s="26" t="s">
        <v>32</v>
      </c>
      <c r="G171" s="26" t="s">
        <v>26</v>
      </c>
      <c r="H171" s="26" t="s">
        <v>27</v>
      </c>
      <c r="I171" s="26" t="s">
        <v>28</v>
      </c>
      <c r="J171" s="87">
        <v>60840000</v>
      </c>
      <c r="K171" s="87">
        <v>60840000</v>
      </c>
      <c r="L171" s="26" t="s">
        <v>28</v>
      </c>
      <c r="M171" s="26" t="s">
        <v>28</v>
      </c>
      <c r="N171" s="88"/>
      <c r="O171" s="26" t="s">
        <v>29</v>
      </c>
      <c r="P171" s="26" t="s">
        <v>114</v>
      </c>
      <c r="Q171" s="26" t="s">
        <v>30</v>
      </c>
      <c r="R171" s="26" t="s">
        <v>303</v>
      </c>
      <c r="S171" s="26" t="s">
        <v>28</v>
      </c>
      <c r="T171" s="26" t="s">
        <v>28</v>
      </c>
      <c r="U171" s="26" t="s">
        <v>28</v>
      </c>
      <c r="V171" s="26" t="s">
        <v>31</v>
      </c>
      <c r="W171" s="10"/>
      <c r="X171" s="10"/>
      <c r="Y171" s="10"/>
    </row>
    <row r="172" spans="1:25" customFormat="1" ht="25.5" x14ac:dyDescent="0.25">
      <c r="A172" s="86">
        <v>2025200</v>
      </c>
      <c r="B172" s="26" t="s">
        <v>119</v>
      </c>
      <c r="C172" s="26" t="s">
        <v>386</v>
      </c>
      <c r="D172" s="26" t="s">
        <v>26</v>
      </c>
      <c r="E172" s="26" t="s">
        <v>26</v>
      </c>
      <c r="F172" s="26" t="s">
        <v>53</v>
      </c>
      <c r="G172" s="26" t="s">
        <v>26</v>
      </c>
      <c r="H172" s="26" t="s">
        <v>27</v>
      </c>
      <c r="I172" s="26" t="s">
        <v>28</v>
      </c>
      <c r="J172" s="87">
        <v>143614197</v>
      </c>
      <c r="K172" s="87">
        <v>143614197</v>
      </c>
      <c r="L172" s="26" t="s">
        <v>28</v>
      </c>
      <c r="M172" s="26" t="s">
        <v>28</v>
      </c>
      <c r="N172" s="88"/>
      <c r="O172" s="26" t="s">
        <v>29</v>
      </c>
      <c r="P172" s="26" t="s">
        <v>114</v>
      </c>
      <c r="Q172" s="26" t="s">
        <v>30</v>
      </c>
      <c r="R172" s="26" t="s">
        <v>303</v>
      </c>
      <c r="S172" s="26" t="s">
        <v>28</v>
      </c>
      <c r="T172" s="26" t="s">
        <v>28</v>
      </c>
      <c r="U172" s="26" t="s">
        <v>28</v>
      </c>
      <c r="V172" s="26" t="s">
        <v>31</v>
      </c>
      <c r="W172" s="10"/>
      <c r="X172" s="10"/>
      <c r="Y172" s="10"/>
    </row>
    <row r="173" spans="1:25" customFormat="1" ht="63.75" x14ac:dyDescent="0.25">
      <c r="A173" s="86">
        <v>2025201</v>
      </c>
      <c r="B173" s="26" t="s">
        <v>119</v>
      </c>
      <c r="C173" s="26" t="s">
        <v>387</v>
      </c>
      <c r="D173" s="26" t="s">
        <v>25</v>
      </c>
      <c r="E173" s="26" t="s">
        <v>25</v>
      </c>
      <c r="F173" s="26" t="s">
        <v>32</v>
      </c>
      <c r="G173" s="26" t="s">
        <v>26</v>
      </c>
      <c r="H173" s="26" t="s">
        <v>27</v>
      </c>
      <c r="I173" s="26" t="s">
        <v>28</v>
      </c>
      <c r="J173" s="87">
        <v>29175120</v>
      </c>
      <c r="K173" s="87">
        <v>29175120</v>
      </c>
      <c r="L173" s="26" t="s">
        <v>28</v>
      </c>
      <c r="M173" s="26" t="s">
        <v>28</v>
      </c>
      <c r="N173" s="88"/>
      <c r="O173" s="26" t="s">
        <v>29</v>
      </c>
      <c r="P173" s="26" t="s">
        <v>114</v>
      </c>
      <c r="Q173" s="26" t="s">
        <v>30</v>
      </c>
      <c r="R173" s="26" t="s">
        <v>303</v>
      </c>
      <c r="S173" s="26" t="s">
        <v>28</v>
      </c>
      <c r="T173" s="26" t="s">
        <v>28</v>
      </c>
      <c r="U173" s="26" t="s">
        <v>28</v>
      </c>
      <c r="V173" s="26" t="s">
        <v>31</v>
      </c>
      <c r="W173" s="10"/>
      <c r="X173" s="10"/>
      <c r="Y173" s="10"/>
    </row>
    <row r="174" spans="1:25" customFormat="1" ht="63.75" x14ac:dyDescent="0.25">
      <c r="A174" s="86">
        <v>2025202</v>
      </c>
      <c r="B174" s="26" t="s">
        <v>119</v>
      </c>
      <c r="C174" s="26" t="s">
        <v>388</v>
      </c>
      <c r="D174" s="26" t="s">
        <v>26</v>
      </c>
      <c r="E174" s="26" t="s">
        <v>26</v>
      </c>
      <c r="F174" s="26" t="s">
        <v>53</v>
      </c>
      <c r="G174" s="26" t="s">
        <v>26</v>
      </c>
      <c r="H174" s="26" t="s">
        <v>27</v>
      </c>
      <c r="I174" s="26" t="s">
        <v>28</v>
      </c>
      <c r="J174" s="87">
        <v>92247167</v>
      </c>
      <c r="K174" s="87">
        <v>92247167</v>
      </c>
      <c r="L174" s="26" t="s">
        <v>28</v>
      </c>
      <c r="M174" s="26" t="s">
        <v>28</v>
      </c>
      <c r="N174" s="88"/>
      <c r="O174" s="26" t="s">
        <v>29</v>
      </c>
      <c r="P174" s="26" t="s">
        <v>114</v>
      </c>
      <c r="Q174" s="26" t="s">
        <v>30</v>
      </c>
      <c r="R174" s="26" t="s">
        <v>303</v>
      </c>
      <c r="S174" s="26" t="s">
        <v>28</v>
      </c>
      <c r="T174" s="26" t="s">
        <v>28</v>
      </c>
      <c r="U174" s="26" t="s">
        <v>28</v>
      </c>
      <c r="V174" s="26" t="s">
        <v>31</v>
      </c>
      <c r="W174" s="10"/>
      <c r="X174" s="10"/>
      <c r="Y174" s="10"/>
    </row>
    <row r="175" spans="1:25" customFormat="1" ht="38.25" x14ac:dyDescent="0.25">
      <c r="A175" s="86">
        <v>2025203</v>
      </c>
      <c r="B175" s="26" t="s">
        <v>609</v>
      </c>
      <c r="C175" s="26" t="s">
        <v>610</v>
      </c>
      <c r="D175" s="26" t="s">
        <v>38</v>
      </c>
      <c r="E175" s="26" t="s">
        <v>38</v>
      </c>
      <c r="F175" s="26" t="s">
        <v>43</v>
      </c>
      <c r="G175" s="26" t="s">
        <v>26</v>
      </c>
      <c r="H175" s="26" t="s">
        <v>251</v>
      </c>
      <c r="I175" s="26" t="s">
        <v>28</v>
      </c>
      <c r="J175" s="87">
        <v>192281907</v>
      </c>
      <c r="K175" s="87">
        <v>192281907</v>
      </c>
      <c r="L175" s="26" t="s">
        <v>28</v>
      </c>
      <c r="M175" s="26" t="s">
        <v>28</v>
      </c>
      <c r="N175" s="88"/>
      <c r="O175" s="26" t="s">
        <v>29</v>
      </c>
      <c r="P175" s="26" t="s">
        <v>114</v>
      </c>
      <c r="Q175" s="26" t="s">
        <v>30</v>
      </c>
      <c r="R175" s="26" t="s">
        <v>303</v>
      </c>
      <c r="S175" s="26" t="s">
        <v>26</v>
      </c>
      <c r="T175" s="26" t="s">
        <v>28</v>
      </c>
      <c r="U175" s="26" t="s">
        <v>28</v>
      </c>
      <c r="V175" s="26" t="s">
        <v>31</v>
      </c>
      <c r="W175" s="10"/>
      <c r="X175" s="10"/>
      <c r="Y175" s="10"/>
    </row>
    <row r="176" spans="1:25" customFormat="1" ht="63.75" x14ac:dyDescent="0.25">
      <c r="A176" s="86">
        <v>2025204</v>
      </c>
      <c r="B176" s="26" t="s">
        <v>119</v>
      </c>
      <c r="C176" s="26" t="s">
        <v>457</v>
      </c>
      <c r="D176" s="26" t="s">
        <v>25</v>
      </c>
      <c r="E176" s="26" t="s">
        <v>25</v>
      </c>
      <c r="F176" s="26" t="s">
        <v>32</v>
      </c>
      <c r="G176" s="26" t="s">
        <v>26</v>
      </c>
      <c r="H176" s="26" t="s">
        <v>27</v>
      </c>
      <c r="I176" s="26" t="s">
        <v>28</v>
      </c>
      <c r="J176" s="87">
        <v>29175120</v>
      </c>
      <c r="K176" s="87">
        <v>29175120</v>
      </c>
      <c r="L176" s="26" t="s">
        <v>28</v>
      </c>
      <c r="M176" s="26" t="s">
        <v>28</v>
      </c>
      <c r="N176" s="88"/>
      <c r="O176" s="26" t="s">
        <v>29</v>
      </c>
      <c r="P176" s="26" t="s">
        <v>114</v>
      </c>
      <c r="Q176" s="26" t="s">
        <v>30</v>
      </c>
      <c r="R176" s="26" t="s">
        <v>303</v>
      </c>
      <c r="S176" s="26" t="s">
        <v>28</v>
      </c>
      <c r="T176" s="26" t="s">
        <v>28</v>
      </c>
      <c r="U176" s="26" t="s">
        <v>28</v>
      </c>
      <c r="V176" s="26" t="s">
        <v>31</v>
      </c>
      <c r="W176" s="10"/>
      <c r="X176" s="10"/>
      <c r="Y176" s="10"/>
    </row>
    <row r="177" spans="1:25" customFormat="1" ht="38.25" x14ac:dyDescent="0.25">
      <c r="A177" s="86">
        <v>2025205</v>
      </c>
      <c r="B177" s="26" t="s">
        <v>119</v>
      </c>
      <c r="C177" s="26" t="s">
        <v>458</v>
      </c>
      <c r="D177" s="26" t="s">
        <v>25</v>
      </c>
      <c r="E177" s="26" t="s">
        <v>25</v>
      </c>
      <c r="F177" s="26" t="s">
        <v>32</v>
      </c>
      <c r="G177" s="26" t="s">
        <v>26</v>
      </c>
      <c r="H177" s="26" t="s">
        <v>27</v>
      </c>
      <c r="I177" s="26" t="s">
        <v>28</v>
      </c>
      <c r="J177" s="87">
        <v>93603510</v>
      </c>
      <c r="K177" s="87">
        <v>93603510</v>
      </c>
      <c r="L177" s="26" t="s">
        <v>28</v>
      </c>
      <c r="M177" s="26" t="s">
        <v>28</v>
      </c>
      <c r="N177" s="88"/>
      <c r="O177" s="26" t="s">
        <v>29</v>
      </c>
      <c r="P177" s="26" t="s">
        <v>114</v>
      </c>
      <c r="Q177" s="26" t="s">
        <v>30</v>
      </c>
      <c r="R177" s="26" t="s">
        <v>303</v>
      </c>
      <c r="S177" s="26" t="s">
        <v>28</v>
      </c>
      <c r="T177" s="26" t="s">
        <v>28</v>
      </c>
      <c r="U177" s="26" t="s">
        <v>28</v>
      </c>
      <c r="V177" s="26" t="s">
        <v>31</v>
      </c>
      <c r="W177" s="10"/>
      <c r="X177" s="10"/>
      <c r="Y177" s="10"/>
    </row>
    <row r="178" spans="1:25" customFormat="1" ht="51" x14ac:dyDescent="0.25">
      <c r="A178" s="86">
        <v>2025206</v>
      </c>
      <c r="B178" s="26" t="s">
        <v>119</v>
      </c>
      <c r="C178" s="26" t="s">
        <v>459</v>
      </c>
      <c r="D178" s="26" t="s">
        <v>26</v>
      </c>
      <c r="E178" s="26" t="s">
        <v>26</v>
      </c>
      <c r="F178" s="26" t="s">
        <v>53</v>
      </c>
      <c r="G178" s="26" t="s">
        <v>26</v>
      </c>
      <c r="H178" s="26" t="s">
        <v>27</v>
      </c>
      <c r="I178" s="26" t="s">
        <v>28</v>
      </c>
      <c r="J178" s="87">
        <v>76500000</v>
      </c>
      <c r="K178" s="87">
        <v>76500000</v>
      </c>
      <c r="L178" s="26" t="s">
        <v>28</v>
      </c>
      <c r="M178" s="26" t="s">
        <v>28</v>
      </c>
      <c r="N178" s="88"/>
      <c r="O178" s="26" t="s">
        <v>29</v>
      </c>
      <c r="P178" s="26" t="s">
        <v>114</v>
      </c>
      <c r="Q178" s="26" t="s">
        <v>30</v>
      </c>
      <c r="R178" s="26" t="s">
        <v>303</v>
      </c>
      <c r="S178" s="26" t="s">
        <v>28</v>
      </c>
      <c r="T178" s="26" t="s">
        <v>28</v>
      </c>
      <c r="U178" s="26" t="s">
        <v>28</v>
      </c>
      <c r="V178" s="26" t="s">
        <v>31</v>
      </c>
      <c r="W178" s="10"/>
      <c r="X178" s="10"/>
      <c r="Y178" s="10"/>
    </row>
    <row r="179" spans="1:25" customFormat="1" ht="51" x14ac:dyDescent="0.25">
      <c r="A179" s="86">
        <v>2025207</v>
      </c>
      <c r="B179" s="26" t="s">
        <v>119</v>
      </c>
      <c r="C179" s="26" t="s">
        <v>460</v>
      </c>
      <c r="D179" s="26" t="s">
        <v>25</v>
      </c>
      <c r="E179" s="26" t="s">
        <v>25</v>
      </c>
      <c r="F179" s="26" t="s">
        <v>32</v>
      </c>
      <c r="G179" s="26" t="s">
        <v>26</v>
      </c>
      <c r="H179" s="26" t="s">
        <v>27</v>
      </c>
      <c r="I179" s="26" t="s">
        <v>28</v>
      </c>
      <c r="J179" s="87">
        <v>76500000</v>
      </c>
      <c r="K179" s="87">
        <v>76500000</v>
      </c>
      <c r="L179" s="26" t="s">
        <v>28</v>
      </c>
      <c r="M179" s="26" t="s">
        <v>28</v>
      </c>
      <c r="N179" s="88"/>
      <c r="O179" s="26" t="s">
        <v>29</v>
      </c>
      <c r="P179" s="26" t="s">
        <v>114</v>
      </c>
      <c r="Q179" s="26" t="s">
        <v>30</v>
      </c>
      <c r="R179" s="26" t="s">
        <v>303</v>
      </c>
      <c r="S179" s="26" t="s">
        <v>28</v>
      </c>
      <c r="T179" s="26" t="s">
        <v>28</v>
      </c>
      <c r="U179" s="26" t="s">
        <v>28</v>
      </c>
      <c r="V179" s="26" t="s">
        <v>31</v>
      </c>
      <c r="W179" s="10"/>
      <c r="X179" s="10"/>
      <c r="Y179" s="10"/>
    </row>
    <row r="180" spans="1:25" customFormat="1" ht="51" x14ac:dyDescent="0.25">
      <c r="A180" s="86">
        <v>2025208</v>
      </c>
      <c r="B180" s="26" t="s">
        <v>306</v>
      </c>
      <c r="C180" s="26" t="s">
        <v>461</v>
      </c>
      <c r="D180" s="26" t="s">
        <v>43</v>
      </c>
      <c r="E180" s="26" t="s">
        <v>43</v>
      </c>
      <c r="F180" s="26" t="s">
        <v>25</v>
      </c>
      <c r="G180" s="26" t="s">
        <v>26</v>
      </c>
      <c r="H180" s="26" t="s">
        <v>40</v>
      </c>
      <c r="I180" s="26" t="s">
        <v>28</v>
      </c>
      <c r="J180" s="87">
        <v>64000000</v>
      </c>
      <c r="K180" s="87">
        <v>64000000</v>
      </c>
      <c r="L180" s="26" t="s">
        <v>28</v>
      </c>
      <c r="M180" s="26" t="s">
        <v>28</v>
      </c>
      <c r="N180" s="88"/>
      <c r="O180" s="26" t="s">
        <v>29</v>
      </c>
      <c r="P180" s="26" t="s">
        <v>114</v>
      </c>
      <c r="Q180" s="26" t="s">
        <v>30</v>
      </c>
      <c r="R180" s="26" t="s">
        <v>303</v>
      </c>
      <c r="S180" s="26" t="s">
        <v>26</v>
      </c>
      <c r="T180" s="26" t="s">
        <v>28</v>
      </c>
      <c r="U180" s="26" t="s">
        <v>28</v>
      </c>
      <c r="V180" s="26" t="s">
        <v>31</v>
      </c>
      <c r="W180" s="10"/>
      <c r="X180" s="10"/>
      <c r="Y180" s="10"/>
    </row>
    <row r="181" spans="1:25" customFormat="1" ht="51" x14ac:dyDescent="0.25">
      <c r="A181" s="86">
        <v>2025209</v>
      </c>
      <c r="B181" s="26" t="s">
        <v>307</v>
      </c>
      <c r="C181" s="26" t="s">
        <v>462</v>
      </c>
      <c r="D181" s="26" t="s">
        <v>38</v>
      </c>
      <c r="E181" s="26" t="s">
        <v>43</v>
      </c>
      <c r="F181" s="26" t="s">
        <v>43</v>
      </c>
      <c r="G181" s="26" t="s">
        <v>26</v>
      </c>
      <c r="H181" s="26" t="s">
        <v>44</v>
      </c>
      <c r="I181" s="26" t="s">
        <v>28</v>
      </c>
      <c r="J181" s="87">
        <v>739846668</v>
      </c>
      <c r="K181" s="87">
        <v>739846668</v>
      </c>
      <c r="L181" s="26" t="s">
        <v>28</v>
      </c>
      <c r="M181" s="26" t="s">
        <v>28</v>
      </c>
      <c r="N181" s="88"/>
      <c r="O181" s="26" t="s">
        <v>29</v>
      </c>
      <c r="P181" s="26" t="s">
        <v>114</v>
      </c>
      <c r="Q181" s="26" t="s">
        <v>30</v>
      </c>
      <c r="R181" s="26" t="s">
        <v>303</v>
      </c>
      <c r="S181" s="26" t="s">
        <v>26</v>
      </c>
      <c r="T181" s="26" t="s">
        <v>28</v>
      </c>
      <c r="U181" s="26" t="s">
        <v>28</v>
      </c>
      <c r="V181" s="26" t="s">
        <v>31</v>
      </c>
      <c r="W181" s="10"/>
      <c r="X181" s="10"/>
      <c r="Y181" s="10"/>
    </row>
    <row r="182" spans="1:25" customFormat="1" ht="51" x14ac:dyDescent="0.25">
      <c r="A182" s="86">
        <v>2025210</v>
      </c>
      <c r="B182" s="26" t="s">
        <v>119</v>
      </c>
      <c r="C182" s="26" t="s">
        <v>611</v>
      </c>
      <c r="D182" s="26" t="s">
        <v>34</v>
      </c>
      <c r="E182" s="26" t="s">
        <v>34</v>
      </c>
      <c r="F182" s="26" t="s">
        <v>43</v>
      </c>
      <c r="G182" s="26" t="s">
        <v>26</v>
      </c>
      <c r="H182" s="26" t="s">
        <v>27</v>
      </c>
      <c r="I182" s="26" t="s">
        <v>28</v>
      </c>
      <c r="J182" s="87">
        <v>19450080</v>
      </c>
      <c r="K182" s="87">
        <v>19450080</v>
      </c>
      <c r="L182" s="26" t="s">
        <v>28</v>
      </c>
      <c r="M182" s="26" t="s">
        <v>28</v>
      </c>
      <c r="N182" s="88"/>
      <c r="O182" s="26" t="s">
        <v>29</v>
      </c>
      <c r="P182" s="26" t="s">
        <v>114</v>
      </c>
      <c r="Q182" s="26" t="s">
        <v>30</v>
      </c>
      <c r="R182" s="26" t="s">
        <v>303</v>
      </c>
      <c r="S182" s="26" t="s">
        <v>28</v>
      </c>
      <c r="T182" s="26" t="s">
        <v>28</v>
      </c>
      <c r="U182" s="26" t="s">
        <v>28</v>
      </c>
      <c r="V182" s="26" t="s">
        <v>31</v>
      </c>
      <c r="W182" s="10"/>
      <c r="X182" s="10"/>
      <c r="Y182" s="10"/>
    </row>
    <row r="183" spans="1:25" customFormat="1" ht="51" x14ac:dyDescent="0.25">
      <c r="A183" s="86">
        <v>2025211</v>
      </c>
      <c r="B183" s="26" t="s">
        <v>119</v>
      </c>
      <c r="C183" s="26" t="s">
        <v>612</v>
      </c>
      <c r="D183" s="26" t="s">
        <v>34</v>
      </c>
      <c r="E183" s="26" t="s">
        <v>34</v>
      </c>
      <c r="F183" s="26" t="s">
        <v>43</v>
      </c>
      <c r="G183" s="26" t="s">
        <v>26</v>
      </c>
      <c r="H183" s="26" t="s">
        <v>27</v>
      </c>
      <c r="I183" s="26" t="s">
        <v>28</v>
      </c>
      <c r="J183" s="87">
        <v>19450080</v>
      </c>
      <c r="K183" s="87">
        <v>19450080</v>
      </c>
      <c r="L183" s="26" t="s">
        <v>28</v>
      </c>
      <c r="M183" s="26" t="s">
        <v>28</v>
      </c>
      <c r="N183" s="88"/>
      <c r="O183" s="26" t="s">
        <v>29</v>
      </c>
      <c r="P183" s="26" t="s">
        <v>114</v>
      </c>
      <c r="Q183" s="26" t="s">
        <v>30</v>
      </c>
      <c r="R183" s="26" t="s">
        <v>303</v>
      </c>
      <c r="S183" s="26" t="s">
        <v>28</v>
      </c>
      <c r="T183" s="26" t="s">
        <v>28</v>
      </c>
      <c r="U183" s="26" t="s">
        <v>28</v>
      </c>
      <c r="V183" s="26" t="s">
        <v>31</v>
      </c>
      <c r="W183" s="10"/>
      <c r="X183" s="10"/>
      <c r="Y183" s="10"/>
    </row>
    <row r="184" spans="1:25" customFormat="1" ht="51" x14ac:dyDescent="0.25">
      <c r="A184" s="86">
        <v>2025212</v>
      </c>
      <c r="B184" s="26" t="s">
        <v>119</v>
      </c>
      <c r="C184" s="26" t="s">
        <v>613</v>
      </c>
      <c r="D184" s="26" t="s">
        <v>34</v>
      </c>
      <c r="E184" s="26" t="s">
        <v>34</v>
      </c>
      <c r="F184" s="26" t="s">
        <v>43</v>
      </c>
      <c r="G184" s="26" t="s">
        <v>26</v>
      </c>
      <c r="H184" s="26" t="s">
        <v>27</v>
      </c>
      <c r="I184" s="26" t="s">
        <v>28</v>
      </c>
      <c r="J184" s="87">
        <v>19450080</v>
      </c>
      <c r="K184" s="87">
        <v>19450080</v>
      </c>
      <c r="L184" s="26" t="s">
        <v>28</v>
      </c>
      <c r="M184" s="26" t="s">
        <v>28</v>
      </c>
      <c r="N184" s="88"/>
      <c r="O184" s="26" t="s">
        <v>29</v>
      </c>
      <c r="P184" s="26" t="s">
        <v>114</v>
      </c>
      <c r="Q184" s="26" t="s">
        <v>30</v>
      </c>
      <c r="R184" s="26" t="s">
        <v>303</v>
      </c>
      <c r="S184" s="26" t="s">
        <v>28</v>
      </c>
      <c r="T184" s="26" t="s">
        <v>28</v>
      </c>
      <c r="U184" s="26" t="s">
        <v>28</v>
      </c>
      <c r="V184" s="26" t="s">
        <v>31</v>
      </c>
      <c r="W184" s="10"/>
      <c r="X184" s="10"/>
      <c r="Y184" s="10"/>
    </row>
    <row r="185" spans="1:25" customFormat="1" ht="51" x14ac:dyDescent="0.25">
      <c r="A185" s="86">
        <v>2025213</v>
      </c>
      <c r="B185" s="26" t="s">
        <v>119</v>
      </c>
      <c r="C185" s="26" t="s">
        <v>614</v>
      </c>
      <c r="D185" s="26" t="s">
        <v>34</v>
      </c>
      <c r="E185" s="26" t="s">
        <v>34</v>
      </c>
      <c r="F185" s="26" t="s">
        <v>43</v>
      </c>
      <c r="G185" s="26" t="s">
        <v>26</v>
      </c>
      <c r="H185" s="26" t="s">
        <v>27</v>
      </c>
      <c r="I185" s="26" t="s">
        <v>28</v>
      </c>
      <c r="J185" s="87">
        <v>19450080</v>
      </c>
      <c r="K185" s="87">
        <v>19450080</v>
      </c>
      <c r="L185" s="26" t="s">
        <v>28</v>
      </c>
      <c r="M185" s="26" t="s">
        <v>28</v>
      </c>
      <c r="N185" s="88"/>
      <c r="O185" s="26" t="s">
        <v>29</v>
      </c>
      <c r="P185" s="26" t="s">
        <v>114</v>
      </c>
      <c r="Q185" s="26" t="s">
        <v>30</v>
      </c>
      <c r="R185" s="26" t="s">
        <v>303</v>
      </c>
      <c r="S185" s="26" t="s">
        <v>28</v>
      </c>
      <c r="T185" s="26" t="s">
        <v>28</v>
      </c>
      <c r="U185" s="26" t="s">
        <v>28</v>
      </c>
      <c r="V185" s="26" t="s">
        <v>31</v>
      </c>
      <c r="W185" s="10"/>
      <c r="X185" s="10"/>
      <c r="Y185" s="10"/>
    </row>
    <row r="186" spans="1:25" customFormat="1" ht="51" x14ac:dyDescent="0.25">
      <c r="A186" s="86">
        <v>2025214</v>
      </c>
      <c r="B186" s="26" t="s">
        <v>119</v>
      </c>
      <c r="C186" s="26" t="s">
        <v>615</v>
      </c>
      <c r="D186" s="26" t="s">
        <v>34</v>
      </c>
      <c r="E186" s="26" t="s">
        <v>34</v>
      </c>
      <c r="F186" s="26" t="s">
        <v>43</v>
      </c>
      <c r="G186" s="26" t="s">
        <v>26</v>
      </c>
      <c r="H186" s="26" t="s">
        <v>27</v>
      </c>
      <c r="I186" s="26" t="s">
        <v>28</v>
      </c>
      <c r="J186" s="87">
        <v>19450080</v>
      </c>
      <c r="K186" s="87">
        <v>19450080</v>
      </c>
      <c r="L186" s="26" t="s">
        <v>28</v>
      </c>
      <c r="M186" s="26" t="s">
        <v>28</v>
      </c>
      <c r="N186" s="88"/>
      <c r="O186" s="26" t="s">
        <v>29</v>
      </c>
      <c r="P186" s="26" t="s">
        <v>114</v>
      </c>
      <c r="Q186" s="26" t="s">
        <v>30</v>
      </c>
      <c r="R186" s="26" t="s">
        <v>303</v>
      </c>
      <c r="S186" s="26" t="s">
        <v>28</v>
      </c>
      <c r="T186" s="26" t="s">
        <v>28</v>
      </c>
      <c r="U186" s="26" t="s">
        <v>28</v>
      </c>
      <c r="V186" s="26" t="s">
        <v>31</v>
      </c>
      <c r="W186" s="10"/>
      <c r="X186" s="10"/>
      <c r="Y186" s="10"/>
    </row>
    <row r="187" spans="1:25" customFormat="1" ht="51" x14ac:dyDescent="0.25">
      <c r="A187" s="86">
        <v>2025215</v>
      </c>
      <c r="B187" s="26" t="s">
        <v>119</v>
      </c>
      <c r="C187" s="26" t="s">
        <v>616</v>
      </c>
      <c r="D187" s="26" t="s">
        <v>34</v>
      </c>
      <c r="E187" s="26" t="s">
        <v>34</v>
      </c>
      <c r="F187" s="26" t="s">
        <v>43</v>
      </c>
      <c r="G187" s="26" t="s">
        <v>26</v>
      </c>
      <c r="H187" s="26" t="s">
        <v>27</v>
      </c>
      <c r="I187" s="26" t="s">
        <v>28</v>
      </c>
      <c r="J187" s="87">
        <v>19450080</v>
      </c>
      <c r="K187" s="87">
        <v>19450080</v>
      </c>
      <c r="L187" s="26" t="s">
        <v>28</v>
      </c>
      <c r="M187" s="26" t="s">
        <v>28</v>
      </c>
      <c r="N187" s="88"/>
      <c r="O187" s="26" t="s">
        <v>29</v>
      </c>
      <c r="P187" s="26" t="s">
        <v>114</v>
      </c>
      <c r="Q187" s="26" t="s">
        <v>30</v>
      </c>
      <c r="R187" s="26" t="s">
        <v>303</v>
      </c>
      <c r="S187" s="26" t="s">
        <v>28</v>
      </c>
      <c r="T187" s="26" t="s">
        <v>28</v>
      </c>
      <c r="U187" s="26" t="s">
        <v>28</v>
      </c>
      <c r="V187" s="26" t="s">
        <v>31</v>
      </c>
      <c r="W187" s="10"/>
      <c r="X187" s="10"/>
      <c r="Y187" s="10"/>
    </row>
    <row r="188" spans="1:25" customFormat="1" ht="51" x14ac:dyDescent="0.25">
      <c r="A188" s="86">
        <v>2025216</v>
      </c>
      <c r="B188" s="26" t="s">
        <v>119</v>
      </c>
      <c r="C188" s="26" t="s">
        <v>617</v>
      </c>
      <c r="D188" s="26" t="s">
        <v>34</v>
      </c>
      <c r="E188" s="26" t="s">
        <v>34</v>
      </c>
      <c r="F188" s="26" t="s">
        <v>43</v>
      </c>
      <c r="G188" s="26" t="s">
        <v>26</v>
      </c>
      <c r="H188" s="26" t="s">
        <v>27</v>
      </c>
      <c r="I188" s="26" t="s">
        <v>28</v>
      </c>
      <c r="J188" s="87">
        <v>19450080</v>
      </c>
      <c r="K188" s="87">
        <v>19450080</v>
      </c>
      <c r="L188" s="26" t="s">
        <v>28</v>
      </c>
      <c r="M188" s="26" t="s">
        <v>28</v>
      </c>
      <c r="N188" s="88"/>
      <c r="O188" s="26" t="s">
        <v>29</v>
      </c>
      <c r="P188" s="26" t="s">
        <v>114</v>
      </c>
      <c r="Q188" s="26" t="s">
        <v>30</v>
      </c>
      <c r="R188" s="26" t="s">
        <v>303</v>
      </c>
      <c r="S188" s="26" t="s">
        <v>28</v>
      </c>
      <c r="T188" s="26" t="s">
        <v>28</v>
      </c>
      <c r="U188" s="26" t="s">
        <v>28</v>
      </c>
      <c r="V188" s="26" t="s">
        <v>31</v>
      </c>
      <c r="W188" s="10"/>
      <c r="X188" s="10"/>
      <c r="Y188" s="10"/>
    </row>
    <row r="189" spans="1:25" customFormat="1" ht="51" x14ac:dyDescent="0.25">
      <c r="A189" s="86">
        <v>2025217</v>
      </c>
      <c r="B189" s="26" t="s">
        <v>119</v>
      </c>
      <c r="C189" s="26" t="s">
        <v>618</v>
      </c>
      <c r="D189" s="26" t="s">
        <v>34</v>
      </c>
      <c r="E189" s="26" t="s">
        <v>34</v>
      </c>
      <c r="F189" s="26" t="s">
        <v>43</v>
      </c>
      <c r="G189" s="26" t="s">
        <v>26</v>
      </c>
      <c r="H189" s="26" t="s">
        <v>27</v>
      </c>
      <c r="I189" s="26" t="s">
        <v>28</v>
      </c>
      <c r="J189" s="87">
        <v>19450080</v>
      </c>
      <c r="K189" s="87">
        <v>19450080</v>
      </c>
      <c r="L189" s="26" t="s">
        <v>28</v>
      </c>
      <c r="M189" s="26" t="s">
        <v>28</v>
      </c>
      <c r="N189" s="88"/>
      <c r="O189" s="26" t="s">
        <v>29</v>
      </c>
      <c r="P189" s="26" t="s">
        <v>114</v>
      </c>
      <c r="Q189" s="26" t="s">
        <v>30</v>
      </c>
      <c r="R189" s="26" t="s">
        <v>303</v>
      </c>
      <c r="S189" s="26" t="s">
        <v>28</v>
      </c>
      <c r="T189" s="26" t="s">
        <v>28</v>
      </c>
      <c r="U189" s="26" t="s">
        <v>28</v>
      </c>
      <c r="V189" s="26" t="s">
        <v>31</v>
      </c>
      <c r="W189" s="10"/>
      <c r="X189" s="10"/>
      <c r="Y189" s="10"/>
    </row>
    <row r="190" spans="1:25" customFormat="1" ht="38.25" x14ac:dyDescent="0.25">
      <c r="A190" s="86">
        <v>2025218</v>
      </c>
      <c r="B190" s="26" t="s">
        <v>119</v>
      </c>
      <c r="C190" s="26" t="s">
        <v>619</v>
      </c>
      <c r="D190" s="26" t="s">
        <v>25</v>
      </c>
      <c r="E190" s="26" t="s">
        <v>25</v>
      </c>
      <c r="F190" s="26" t="s">
        <v>32</v>
      </c>
      <c r="G190" s="26" t="s">
        <v>26</v>
      </c>
      <c r="H190" s="26" t="s">
        <v>27</v>
      </c>
      <c r="I190" s="26" t="s">
        <v>28</v>
      </c>
      <c r="J190" s="87">
        <v>38500000</v>
      </c>
      <c r="K190" s="87">
        <v>38500000</v>
      </c>
      <c r="L190" s="26" t="s">
        <v>28</v>
      </c>
      <c r="M190" s="26" t="s">
        <v>28</v>
      </c>
      <c r="N190" s="88"/>
      <c r="O190" s="26" t="s">
        <v>29</v>
      </c>
      <c r="P190" s="26" t="s">
        <v>114</v>
      </c>
      <c r="Q190" s="26" t="s">
        <v>30</v>
      </c>
      <c r="R190" s="26" t="s">
        <v>303</v>
      </c>
      <c r="S190" s="26" t="s">
        <v>28</v>
      </c>
      <c r="T190" s="26" t="s">
        <v>28</v>
      </c>
      <c r="U190" s="26" t="s">
        <v>28</v>
      </c>
      <c r="V190" s="26" t="s">
        <v>31</v>
      </c>
      <c r="W190" s="10"/>
      <c r="X190" s="10"/>
      <c r="Y190" s="10"/>
    </row>
    <row r="191" spans="1:25" customFormat="1" ht="25.5" x14ac:dyDescent="0.25">
      <c r="A191" s="86">
        <v>2025219</v>
      </c>
      <c r="B191" s="26" t="s">
        <v>308</v>
      </c>
      <c r="C191" s="26" t="s">
        <v>463</v>
      </c>
      <c r="D191" s="26" t="s">
        <v>43</v>
      </c>
      <c r="E191" s="26" t="s">
        <v>43</v>
      </c>
      <c r="F191" s="26" t="s">
        <v>38</v>
      </c>
      <c r="G191" s="26" t="s">
        <v>26</v>
      </c>
      <c r="H191" s="26" t="s">
        <v>40</v>
      </c>
      <c r="I191" s="26" t="s">
        <v>28</v>
      </c>
      <c r="J191" s="87">
        <v>42000000</v>
      </c>
      <c r="K191" s="87">
        <v>42000000</v>
      </c>
      <c r="L191" s="26" t="s">
        <v>28</v>
      </c>
      <c r="M191" s="26" t="s">
        <v>28</v>
      </c>
      <c r="N191" s="88"/>
      <c r="O191" s="26" t="s">
        <v>29</v>
      </c>
      <c r="P191" s="26" t="s">
        <v>114</v>
      </c>
      <c r="Q191" s="26" t="s">
        <v>30</v>
      </c>
      <c r="R191" s="26" t="s">
        <v>303</v>
      </c>
      <c r="S191" s="26" t="s">
        <v>26</v>
      </c>
      <c r="T191" s="26" t="s">
        <v>28</v>
      </c>
      <c r="U191" s="26" t="s">
        <v>28</v>
      </c>
      <c r="V191" s="26" t="s">
        <v>31</v>
      </c>
      <c r="W191" s="10"/>
      <c r="X191" s="10"/>
      <c r="Y191" s="10"/>
    </row>
    <row r="192" spans="1:25" customFormat="1" ht="25.5" x14ac:dyDescent="0.25">
      <c r="A192" s="86">
        <v>2025220</v>
      </c>
      <c r="B192" s="26" t="s">
        <v>309</v>
      </c>
      <c r="C192" s="26" t="s">
        <v>464</v>
      </c>
      <c r="D192" s="26" t="s">
        <v>43</v>
      </c>
      <c r="E192" s="26" t="s">
        <v>43</v>
      </c>
      <c r="F192" s="26" t="s">
        <v>38</v>
      </c>
      <c r="G192" s="26" t="s">
        <v>26</v>
      </c>
      <c r="H192" s="26" t="s">
        <v>40</v>
      </c>
      <c r="I192" s="26" t="s">
        <v>28</v>
      </c>
      <c r="J192" s="87">
        <v>2922718</v>
      </c>
      <c r="K192" s="87">
        <v>2922718</v>
      </c>
      <c r="L192" s="26" t="s">
        <v>28</v>
      </c>
      <c r="M192" s="26" t="s">
        <v>28</v>
      </c>
      <c r="N192" s="88"/>
      <c r="O192" s="26" t="s">
        <v>29</v>
      </c>
      <c r="P192" s="26" t="s">
        <v>114</v>
      </c>
      <c r="Q192" s="26" t="s">
        <v>30</v>
      </c>
      <c r="R192" s="26" t="s">
        <v>303</v>
      </c>
      <c r="S192" s="26" t="s">
        <v>26</v>
      </c>
      <c r="T192" s="26" t="s">
        <v>28</v>
      </c>
      <c r="U192" s="26" t="s">
        <v>28</v>
      </c>
      <c r="V192" s="26" t="s">
        <v>31</v>
      </c>
      <c r="W192" s="10"/>
      <c r="X192" s="10"/>
      <c r="Y192" s="10"/>
    </row>
    <row r="193" spans="1:25" customFormat="1" ht="51" x14ac:dyDescent="0.25">
      <c r="A193" s="86">
        <v>2025221</v>
      </c>
      <c r="B193" s="26" t="s">
        <v>310</v>
      </c>
      <c r="C193" s="26" t="s">
        <v>465</v>
      </c>
      <c r="D193" s="26" t="s">
        <v>42</v>
      </c>
      <c r="E193" s="26" t="s">
        <v>46</v>
      </c>
      <c r="F193" s="26" t="s">
        <v>34</v>
      </c>
      <c r="G193" s="26" t="s">
        <v>26</v>
      </c>
      <c r="H193" s="26" t="s">
        <v>40</v>
      </c>
      <c r="I193" s="26" t="s">
        <v>28</v>
      </c>
      <c r="J193" s="87">
        <v>10072320</v>
      </c>
      <c r="K193" s="87">
        <v>10072320</v>
      </c>
      <c r="L193" s="26" t="s">
        <v>28</v>
      </c>
      <c r="M193" s="26" t="s">
        <v>28</v>
      </c>
      <c r="N193" s="88"/>
      <c r="O193" s="26" t="s">
        <v>29</v>
      </c>
      <c r="P193" s="26" t="s">
        <v>56</v>
      </c>
      <c r="Q193" s="26" t="s">
        <v>30</v>
      </c>
      <c r="R193" s="26" t="s">
        <v>57</v>
      </c>
      <c r="S193" s="26" t="s">
        <v>26</v>
      </c>
      <c r="T193" s="26" t="s">
        <v>26</v>
      </c>
      <c r="U193" s="26" t="s">
        <v>28</v>
      </c>
      <c r="V193" s="26" t="s">
        <v>31</v>
      </c>
      <c r="W193" s="10"/>
      <c r="X193" s="10"/>
      <c r="Y193" s="10"/>
    </row>
    <row r="194" spans="1:25" customFormat="1" ht="38.25" x14ac:dyDescent="0.25">
      <c r="A194" s="86">
        <v>2025222</v>
      </c>
      <c r="B194" s="26" t="s">
        <v>152</v>
      </c>
      <c r="C194" s="26" t="s">
        <v>466</v>
      </c>
      <c r="D194" s="26" t="s">
        <v>43</v>
      </c>
      <c r="E194" s="26" t="s">
        <v>42</v>
      </c>
      <c r="F194" s="26" t="s">
        <v>25</v>
      </c>
      <c r="G194" s="26" t="s">
        <v>26</v>
      </c>
      <c r="H194" s="26" t="s">
        <v>40</v>
      </c>
      <c r="I194" s="26" t="s">
        <v>28</v>
      </c>
      <c r="J194" s="87">
        <v>578176</v>
      </c>
      <c r="K194" s="87">
        <v>578176</v>
      </c>
      <c r="L194" s="26" t="s">
        <v>28</v>
      </c>
      <c r="M194" s="26" t="s">
        <v>28</v>
      </c>
      <c r="N194" s="88"/>
      <c r="O194" s="26" t="s">
        <v>29</v>
      </c>
      <c r="P194" s="26" t="s">
        <v>56</v>
      </c>
      <c r="Q194" s="26" t="s">
        <v>30</v>
      </c>
      <c r="R194" s="26" t="s">
        <v>57</v>
      </c>
      <c r="S194" s="26" t="s">
        <v>26</v>
      </c>
      <c r="T194" s="26" t="s">
        <v>26</v>
      </c>
      <c r="U194" s="26" t="s">
        <v>28</v>
      </c>
      <c r="V194" s="26" t="s">
        <v>31</v>
      </c>
      <c r="W194" s="10"/>
      <c r="X194" s="10"/>
      <c r="Y194" s="10"/>
    </row>
    <row r="195" spans="1:25" customFormat="1" ht="38.25" x14ac:dyDescent="0.25">
      <c r="A195" s="86">
        <v>2025223</v>
      </c>
      <c r="B195" s="26" t="s">
        <v>55</v>
      </c>
      <c r="C195" s="26" t="s">
        <v>632</v>
      </c>
      <c r="D195" s="26" t="s">
        <v>34</v>
      </c>
      <c r="E195" s="26" t="s">
        <v>38</v>
      </c>
      <c r="F195" s="26" t="s">
        <v>26</v>
      </c>
      <c r="G195" s="26" t="s">
        <v>26</v>
      </c>
      <c r="H195" s="26" t="s">
        <v>40</v>
      </c>
      <c r="I195" s="26" t="s">
        <v>28</v>
      </c>
      <c r="J195" s="87">
        <v>4089600</v>
      </c>
      <c r="K195" s="87">
        <v>4089600</v>
      </c>
      <c r="L195" s="26" t="s">
        <v>28</v>
      </c>
      <c r="M195" s="26" t="s">
        <v>28</v>
      </c>
      <c r="N195" s="88"/>
      <c r="O195" s="26" t="s">
        <v>29</v>
      </c>
      <c r="P195" s="26" t="s">
        <v>56</v>
      </c>
      <c r="Q195" s="26" t="s">
        <v>30</v>
      </c>
      <c r="R195" s="26" t="s">
        <v>57</v>
      </c>
      <c r="S195" s="26" t="s">
        <v>26</v>
      </c>
      <c r="T195" s="26" t="s">
        <v>28</v>
      </c>
      <c r="U195" s="26" t="s">
        <v>28</v>
      </c>
      <c r="V195" s="26" t="s">
        <v>31</v>
      </c>
      <c r="W195" s="10"/>
      <c r="X195" s="10"/>
      <c r="Y195" s="10"/>
    </row>
    <row r="196" spans="1:25" customFormat="1" ht="51" x14ac:dyDescent="0.25">
      <c r="A196" s="86">
        <v>2025224</v>
      </c>
      <c r="B196" s="26" t="s">
        <v>151</v>
      </c>
      <c r="C196" s="26" t="s">
        <v>467</v>
      </c>
      <c r="D196" s="26" t="s">
        <v>34</v>
      </c>
      <c r="E196" s="26" t="s">
        <v>38</v>
      </c>
      <c r="F196" s="26" t="s">
        <v>25</v>
      </c>
      <c r="G196" s="26" t="s">
        <v>26</v>
      </c>
      <c r="H196" s="26" t="s">
        <v>40</v>
      </c>
      <c r="I196" s="26" t="s">
        <v>28</v>
      </c>
      <c r="J196" s="87">
        <v>7086400</v>
      </c>
      <c r="K196" s="87">
        <v>7086400</v>
      </c>
      <c r="L196" s="26" t="s">
        <v>28</v>
      </c>
      <c r="M196" s="26" t="s">
        <v>28</v>
      </c>
      <c r="N196" s="88"/>
      <c r="O196" s="26" t="s">
        <v>29</v>
      </c>
      <c r="P196" s="26" t="s">
        <v>56</v>
      </c>
      <c r="Q196" s="26" t="s">
        <v>30</v>
      </c>
      <c r="R196" s="26" t="s">
        <v>57</v>
      </c>
      <c r="S196" s="26" t="s">
        <v>26</v>
      </c>
      <c r="T196" s="26" t="s">
        <v>28</v>
      </c>
      <c r="U196" s="26" t="s">
        <v>28</v>
      </c>
      <c r="V196" s="26" t="s">
        <v>31</v>
      </c>
      <c r="W196" s="10"/>
      <c r="X196" s="10"/>
      <c r="Y196" s="10"/>
    </row>
    <row r="197" spans="1:25" customFormat="1" ht="51" x14ac:dyDescent="0.25">
      <c r="A197" s="86">
        <v>2025225</v>
      </c>
      <c r="B197" s="26" t="s">
        <v>311</v>
      </c>
      <c r="C197" s="26" t="s">
        <v>468</v>
      </c>
      <c r="D197" s="26" t="s">
        <v>42</v>
      </c>
      <c r="E197" s="26" t="s">
        <v>46</v>
      </c>
      <c r="F197" s="26" t="s">
        <v>26</v>
      </c>
      <c r="G197" s="26" t="s">
        <v>26</v>
      </c>
      <c r="H197" s="26" t="s">
        <v>40</v>
      </c>
      <c r="I197" s="26" t="s">
        <v>28</v>
      </c>
      <c r="J197" s="87">
        <v>14233600</v>
      </c>
      <c r="K197" s="87">
        <v>14233600</v>
      </c>
      <c r="L197" s="26" t="s">
        <v>28</v>
      </c>
      <c r="M197" s="26" t="s">
        <v>28</v>
      </c>
      <c r="N197" s="88"/>
      <c r="O197" s="26" t="s">
        <v>29</v>
      </c>
      <c r="P197" s="26" t="s">
        <v>56</v>
      </c>
      <c r="Q197" s="26" t="s">
        <v>30</v>
      </c>
      <c r="R197" s="26" t="s">
        <v>57</v>
      </c>
      <c r="S197" s="26" t="s">
        <v>26</v>
      </c>
      <c r="T197" s="26" t="s">
        <v>28</v>
      </c>
      <c r="U197" s="26" t="s">
        <v>28</v>
      </c>
      <c r="V197" s="26" t="s">
        <v>31</v>
      </c>
      <c r="W197" s="10"/>
      <c r="X197" s="10"/>
      <c r="Y197" s="10"/>
    </row>
    <row r="198" spans="1:25" customFormat="1" ht="38.25" x14ac:dyDescent="0.25">
      <c r="A198" s="86">
        <v>2025226</v>
      </c>
      <c r="B198" s="26" t="s">
        <v>312</v>
      </c>
      <c r="C198" s="26" t="s">
        <v>469</v>
      </c>
      <c r="D198" s="26" t="s">
        <v>42</v>
      </c>
      <c r="E198" s="26" t="s">
        <v>46</v>
      </c>
      <c r="F198" s="26" t="s">
        <v>26</v>
      </c>
      <c r="G198" s="26" t="s">
        <v>26</v>
      </c>
      <c r="H198" s="26" t="s">
        <v>40</v>
      </c>
      <c r="I198" s="26" t="s">
        <v>28</v>
      </c>
      <c r="J198" s="87">
        <v>13986985</v>
      </c>
      <c r="K198" s="87">
        <v>13986985</v>
      </c>
      <c r="L198" s="26" t="s">
        <v>28</v>
      </c>
      <c r="M198" s="26" t="s">
        <v>28</v>
      </c>
      <c r="N198" s="88"/>
      <c r="O198" s="26" t="s">
        <v>29</v>
      </c>
      <c r="P198" s="26" t="s">
        <v>56</v>
      </c>
      <c r="Q198" s="26" t="s">
        <v>30</v>
      </c>
      <c r="R198" s="26" t="s">
        <v>57</v>
      </c>
      <c r="S198" s="26" t="s">
        <v>26</v>
      </c>
      <c r="T198" s="26" t="s">
        <v>28</v>
      </c>
      <c r="U198" s="26" t="s">
        <v>28</v>
      </c>
      <c r="V198" s="26" t="s">
        <v>31</v>
      </c>
      <c r="W198" s="10"/>
      <c r="X198" s="10"/>
      <c r="Y198" s="10"/>
    </row>
    <row r="199" spans="1:25" customFormat="1" ht="25.5" x14ac:dyDescent="0.25">
      <c r="A199" s="86">
        <v>2025227</v>
      </c>
      <c r="B199" s="26" t="s">
        <v>58</v>
      </c>
      <c r="C199" s="26" t="s">
        <v>470</v>
      </c>
      <c r="D199" s="26" t="s">
        <v>24</v>
      </c>
      <c r="E199" s="26" t="s">
        <v>24</v>
      </c>
      <c r="F199" s="26" t="s">
        <v>26</v>
      </c>
      <c r="G199" s="26" t="s">
        <v>26</v>
      </c>
      <c r="H199" s="26" t="s">
        <v>27</v>
      </c>
      <c r="I199" s="26" t="s">
        <v>28</v>
      </c>
      <c r="J199" s="87">
        <v>6740160</v>
      </c>
      <c r="K199" s="87">
        <v>6740160</v>
      </c>
      <c r="L199" s="26" t="s">
        <v>28</v>
      </c>
      <c r="M199" s="26" t="s">
        <v>28</v>
      </c>
      <c r="N199" s="88"/>
      <c r="O199" s="26" t="s">
        <v>29</v>
      </c>
      <c r="P199" s="26" t="s">
        <v>56</v>
      </c>
      <c r="Q199" s="26" t="s">
        <v>30</v>
      </c>
      <c r="R199" s="26" t="s">
        <v>57</v>
      </c>
      <c r="S199" s="26" t="s">
        <v>26</v>
      </c>
      <c r="T199" s="26" t="s">
        <v>28</v>
      </c>
      <c r="U199" s="26" t="s">
        <v>28</v>
      </c>
      <c r="V199" s="26" t="s">
        <v>31</v>
      </c>
      <c r="W199" s="10"/>
      <c r="X199" s="10"/>
      <c r="Y199" s="10"/>
    </row>
    <row r="200" spans="1:25" customFormat="1" ht="25.5" x14ac:dyDescent="0.25">
      <c r="A200" s="86">
        <v>2025228</v>
      </c>
      <c r="B200" s="26" t="s">
        <v>58</v>
      </c>
      <c r="C200" s="26" t="s">
        <v>620</v>
      </c>
      <c r="D200" s="26" t="s">
        <v>24</v>
      </c>
      <c r="E200" s="26" t="s">
        <v>24</v>
      </c>
      <c r="F200" s="26" t="s">
        <v>26</v>
      </c>
      <c r="G200" s="26" t="s">
        <v>26</v>
      </c>
      <c r="H200" s="26" t="s">
        <v>40</v>
      </c>
      <c r="I200" s="26" t="s">
        <v>28</v>
      </c>
      <c r="J200" s="87">
        <v>9568742</v>
      </c>
      <c r="K200" s="87">
        <v>9568742</v>
      </c>
      <c r="L200" s="26" t="s">
        <v>28</v>
      </c>
      <c r="M200" s="26" t="s">
        <v>28</v>
      </c>
      <c r="N200" s="88"/>
      <c r="O200" s="26" t="s">
        <v>29</v>
      </c>
      <c r="P200" s="26" t="s">
        <v>56</v>
      </c>
      <c r="Q200" s="26" t="s">
        <v>30</v>
      </c>
      <c r="R200" s="26" t="s">
        <v>57</v>
      </c>
      <c r="S200" s="26" t="s">
        <v>26</v>
      </c>
      <c r="T200" s="26" t="s">
        <v>28</v>
      </c>
      <c r="U200" s="26" t="s">
        <v>28</v>
      </c>
      <c r="V200" s="26" t="s">
        <v>31</v>
      </c>
      <c r="W200" s="10"/>
      <c r="X200" s="10"/>
      <c r="Y200" s="10"/>
    </row>
    <row r="201" spans="1:25" customFormat="1" ht="38.25" x14ac:dyDescent="0.25">
      <c r="A201" s="86">
        <v>2025229</v>
      </c>
      <c r="B201" s="26" t="s">
        <v>621</v>
      </c>
      <c r="C201" s="26" t="s">
        <v>626</v>
      </c>
      <c r="D201" s="26" t="s">
        <v>42</v>
      </c>
      <c r="E201" s="26" t="s">
        <v>46</v>
      </c>
      <c r="F201" s="26" t="s">
        <v>26</v>
      </c>
      <c r="G201" s="26" t="s">
        <v>26</v>
      </c>
      <c r="H201" s="26" t="s">
        <v>40</v>
      </c>
      <c r="I201" s="26" t="s">
        <v>28</v>
      </c>
      <c r="J201" s="87">
        <v>1600000</v>
      </c>
      <c r="K201" s="87">
        <v>1600000</v>
      </c>
      <c r="L201" s="26" t="s">
        <v>28</v>
      </c>
      <c r="M201" s="26" t="s">
        <v>28</v>
      </c>
      <c r="N201" s="88"/>
      <c r="O201" s="26" t="s">
        <v>29</v>
      </c>
      <c r="P201" s="26" t="s">
        <v>56</v>
      </c>
      <c r="Q201" s="26" t="s">
        <v>30</v>
      </c>
      <c r="R201" s="26" t="s">
        <v>57</v>
      </c>
      <c r="S201" s="26" t="s">
        <v>26</v>
      </c>
      <c r="T201" s="26" t="s">
        <v>26</v>
      </c>
      <c r="U201" s="26" t="s">
        <v>28</v>
      </c>
      <c r="V201" s="26" t="s">
        <v>31</v>
      </c>
      <c r="W201" s="10"/>
      <c r="X201" s="10"/>
      <c r="Y201" s="10"/>
    </row>
    <row r="202" spans="1:25" customFormat="1" ht="76.5" x14ac:dyDescent="0.25">
      <c r="A202" s="86">
        <v>2025230</v>
      </c>
      <c r="B202" s="26" t="s">
        <v>115</v>
      </c>
      <c r="C202" s="26" t="s">
        <v>471</v>
      </c>
      <c r="D202" s="26" t="s">
        <v>43</v>
      </c>
      <c r="E202" s="26" t="s">
        <v>42</v>
      </c>
      <c r="F202" s="26" t="s">
        <v>43</v>
      </c>
      <c r="G202" s="26" t="s">
        <v>26</v>
      </c>
      <c r="H202" s="26" t="s">
        <v>27</v>
      </c>
      <c r="I202" s="26" t="s">
        <v>28</v>
      </c>
      <c r="J202" s="87">
        <v>69000000</v>
      </c>
      <c r="K202" s="87">
        <v>69000000</v>
      </c>
      <c r="L202" s="26" t="s">
        <v>28</v>
      </c>
      <c r="M202" s="26" t="s">
        <v>28</v>
      </c>
      <c r="N202" s="88"/>
      <c r="O202" s="26" t="s">
        <v>29</v>
      </c>
      <c r="P202" s="26" t="s">
        <v>593</v>
      </c>
      <c r="Q202" s="26" t="s">
        <v>30</v>
      </c>
      <c r="R202" s="26" t="s">
        <v>594</v>
      </c>
      <c r="S202" s="26" t="s">
        <v>28</v>
      </c>
      <c r="T202" s="26" t="s">
        <v>28</v>
      </c>
      <c r="U202" s="26" t="s">
        <v>28</v>
      </c>
      <c r="V202" s="26" t="s">
        <v>31</v>
      </c>
      <c r="W202" s="10"/>
      <c r="X202" s="10"/>
      <c r="Y202" s="10"/>
    </row>
    <row r="203" spans="1:25" customFormat="1" ht="38.25" x14ac:dyDescent="0.25">
      <c r="A203" s="86">
        <v>2025233</v>
      </c>
      <c r="B203" s="26" t="s">
        <v>472</v>
      </c>
      <c r="C203" s="26" t="s">
        <v>473</v>
      </c>
      <c r="D203" s="26" t="s">
        <v>43</v>
      </c>
      <c r="E203" s="26" t="s">
        <v>42</v>
      </c>
      <c r="F203" s="26" t="s">
        <v>43</v>
      </c>
      <c r="G203" s="26" t="s">
        <v>26</v>
      </c>
      <c r="H203" s="26" t="s">
        <v>27</v>
      </c>
      <c r="I203" s="26" t="s">
        <v>28</v>
      </c>
      <c r="J203" s="87">
        <v>40000000</v>
      </c>
      <c r="K203" s="87">
        <v>40000000</v>
      </c>
      <c r="L203" s="26" t="s">
        <v>28</v>
      </c>
      <c r="M203" s="26" t="s">
        <v>28</v>
      </c>
      <c r="N203" s="88"/>
      <c r="O203" s="26" t="s">
        <v>29</v>
      </c>
      <c r="P203" s="26" t="s">
        <v>593</v>
      </c>
      <c r="Q203" s="26" t="s">
        <v>30</v>
      </c>
      <c r="R203" s="26" t="s">
        <v>594</v>
      </c>
      <c r="S203" s="26" t="s">
        <v>28</v>
      </c>
      <c r="T203" s="26" t="s">
        <v>28</v>
      </c>
      <c r="U203" s="26" t="s">
        <v>28</v>
      </c>
      <c r="V203" s="26" t="s">
        <v>31</v>
      </c>
      <c r="W203" s="10"/>
      <c r="X203" s="10"/>
      <c r="Y203" s="10"/>
    </row>
    <row r="204" spans="1:25" customFormat="1" ht="51" x14ac:dyDescent="0.25">
      <c r="A204" s="86">
        <v>2025234</v>
      </c>
      <c r="B204" s="26" t="s">
        <v>646</v>
      </c>
      <c r="C204" s="26" t="s">
        <v>474</v>
      </c>
      <c r="D204" s="26" t="s">
        <v>34</v>
      </c>
      <c r="E204" s="26" t="s">
        <v>34</v>
      </c>
      <c r="F204" s="26" t="s">
        <v>43</v>
      </c>
      <c r="G204" s="26" t="s">
        <v>26</v>
      </c>
      <c r="H204" s="26" t="s">
        <v>27</v>
      </c>
      <c r="I204" s="26" t="s">
        <v>28</v>
      </c>
      <c r="J204" s="87">
        <v>531456861</v>
      </c>
      <c r="K204" s="87">
        <v>531456861</v>
      </c>
      <c r="L204" s="26" t="s">
        <v>28</v>
      </c>
      <c r="M204" s="26" t="s">
        <v>28</v>
      </c>
      <c r="N204" s="88"/>
      <c r="O204" s="26" t="s">
        <v>29</v>
      </c>
      <c r="P204" s="26" t="s">
        <v>593</v>
      </c>
      <c r="Q204" s="26" t="s">
        <v>30</v>
      </c>
      <c r="R204" s="26" t="s">
        <v>594</v>
      </c>
      <c r="S204" s="26" t="s">
        <v>28</v>
      </c>
      <c r="T204" s="26" t="s">
        <v>28</v>
      </c>
      <c r="U204" s="26" t="s">
        <v>28</v>
      </c>
      <c r="V204" s="26" t="s">
        <v>31</v>
      </c>
      <c r="W204" s="10"/>
      <c r="X204" s="10"/>
      <c r="Y204" s="10"/>
    </row>
    <row r="205" spans="1:25" customFormat="1" ht="38.25" x14ac:dyDescent="0.25">
      <c r="A205" s="86">
        <v>2025235</v>
      </c>
      <c r="B205" s="26" t="s">
        <v>108</v>
      </c>
      <c r="C205" s="26" t="s">
        <v>475</v>
      </c>
      <c r="D205" s="26" t="s">
        <v>43</v>
      </c>
      <c r="E205" s="26" t="s">
        <v>43</v>
      </c>
      <c r="F205" s="26" t="s">
        <v>43</v>
      </c>
      <c r="G205" s="26" t="s">
        <v>26</v>
      </c>
      <c r="H205" s="26" t="s">
        <v>27</v>
      </c>
      <c r="I205" s="26" t="s">
        <v>28</v>
      </c>
      <c r="J205" s="87">
        <v>686400000</v>
      </c>
      <c r="K205" s="87">
        <v>686400000</v>
      </c>
      <c r="L205" s="26" t="s">
        <v>28</v>
      </c>
      <c r="M205" s="26" t="s">
        <v>28</v>
      </c>
      <c r="N205" s="88"/>
      <c r="O205" s="26" t="s">
        <v>29</v>
      </c>
      <c r="P205" s="26" t="s">
        <v>593</v>
      </c>
      <c r="Q205" s="26" t="s">
        <v>30</v>
      </c>
      <c r="R205" s="26" t="s">
        <v>594</v>
      </c>
      <c r="S205" s="26" t="s">
        <v>28</v>
      </c>
      <c r="T205" s="26" t="s">
        <v>28</v>
      </c>
      <c r="U205" s="26" t="s">
        <v>28</v>
      </c>
      <c r="V205" s="26" t="s">
        <v>31</v>
      </c>
      <c r="W205" s="10"/>
      <c r="X205" s="10"/>
      <c r="Y205" s="10"/>
    </row>
    <row r="206" spans="1:25" customFormat="1" ht="38.25" x14ac:dyDescent="0.25">
      <c r="A206" s="86">
        <v>2025236</v>
      </c>
      <c r="B206" s="26" t="s">
        <v>119</v>
      </c>
      <c r="C206" s="26" t="s">
        <v>476</v>
      </c>
      <c r="D206" s="26" t="s">
        <v>38</v>
      </c>
      <c r="E206" s="26" t="s">
        <v>38</v>
      </c>
      <c r="F206" s="26" t="s">
        <v>43</v>
      </c>
      <c r="G206" s="26" t="s">
        <v>26</v>
      </c>
      <c r="H206" s="26" t="s">
        <v>27</v>
      </c>
      <c r="I206" s="26" t="s">
        <v>28</v>
      </c>
      <c r="J206" s="87">
        <v>69000000</v>
      </c>
      <c r="K206" s="87">
        <v>69000000</v>
      </c>
      <c r="L206" s="26" t="s">
        <v>28</v>
      </c>
      <c r="M206" s="26" t="s">
        <v>28</v>
      </c>
      <c r="N206" s="88"/>
      <c r="O206" s="26" t="s">
        <v>29</v>
      </c>
      <c r="P206" s="26" t="s">
        <v>593</v>
      </c>
      <c r="Q206" s="26" t="s">
        <v>30</v>
      </c>
      <c r="R206" s="26" t="s">
        <v>594</v>
      </c>
      <c r="S206" s="26" t="s">
        <v>28</v>
      </c>
      <c r="T206" s="26" t="s">
        <v>28</v>
      </c>
      <c r="U206" s="26" t="s">
        <v>28</v>
      </c>
      <c r="V206" s="26" t="s">
        <v>31</v>
      </c>
      <c r="W206" s="10"/>
      <c r="X206" s="10"/>
      <c r="Y206" s="10"/>
    </row>
    <row r="207" spans="1:25" customFormat="1" ht="38.25" x14ac:dyDescent="0.25">
      <c r="A207" s="86">
        <v>2025237</v>
      </c>
      <c r="B207" s="26" t="s">
        <v>119</v>
      </c>
      <c r="C207" s="26" t="s">
        <v>477</v>
      </c>
      <c r="D207" s="26" t="s">
        <v>38</v>
      </c>
      <c r="E207" s="26" t="s">
        <v>38</v>
      </c>
      <c r="F207" s="26" t="s">
        <v>43</v>
      </c>
      <c r="G207" s="26" t="s">
        <v>26</v>
      </c>
      <c r="H207" s="26" t="s">
        <v>27</v>
      </c>
      <c r="I207" s="26" t="s">
        <v>28</v>
      </c>
      <c r="J207" s="87">
        <v>69000000</v>
      </c>
      <c r="K207" s="87">
        <v>69000000</v>
      </c>
      <c r="L207" s="26" t="s">
        <v>28</v>
      </c>
      <c r="M207" s="26" t="s">
        <v>28</v>
      </c>
      <c r="N207" s="88"/>
      <c r="O207" s="26" t="s">
        <v>29</v>
      </c>
      <c r="P207" s="26" t="s">
        <v>593</v>
      </c>
      <c r="Q207" s="26" t="s">
        <v>30</v>
      </c>
      <c r="R207" s="26" t="s">
        <v>594</v>
      </c>
      <c r="S207" s="26" t="s">
        <v>28</v>
      </c>
      <c r="T207" s="26" t="s">
        <v>28</v>
      </c>
      <c r="U207" s="26" t="s">
        <v>28</v>
      </c>
      <c r="V207" s="26" t="s">
        <v>31</v>
      </c>
      <c r="W207" s="10"/>
      <c r="X207" s="10"/>
      <c r="Y207" s="10"/>
    </row>
    <row r="208" spans="1:25" customFormat="1" ht="38.25" x14ac:dyDescent="0.25">
      <c r="A208" s="86">
        <v>2025238</v>
      </c>
      <c r="B208" s="26" t="s">
        <v>119</v>
      </c>
      <c r="C208" s="26" t="s">
        <v>478</v>
      </c>
      <c r="D208" s="26" t="s">
        <v>38</v>
      </c>
      <c r="E208" s="26" t="s">
        <v>38</v>
      </c>
      <c r="F208" s="26" t="s">
        <v>43</v>
      </c>
      <c r="G208" s="26" t="s">
        <v>26</v>
      </c>
      <c r="H208" s="26" t="s">
        <v>27</v>
      </c>
      <c r="I208" s="26" t="s">
        <v>28</v>
      </c>
      <c r="J208" s="87">
        <v>69000000</v>
      </c>
      <c r="K208" s="87">
        <v>69000000</v>
      </c>
      <c r="L208" s="26" t="s">
        <v>28</v>
      </c>
      <c r="M208" s="26" t="s">
        <v>28</v>
      </c>
      <c r="N208" s="88"/>
      <c r="O208" s="26" t="s">
        <v>29</v>
      </c>
      <c r="P208" s="26" t="s">
        <v>593</v>
      </c>
      <c r="Q208" s="26" t="s">
        <v>30</v>
      </c>
      <c r="R208" s="26" t="s">
        <v>594</v>
      </c>
      <c r="S208" s="26" t="s">
        <v>28</v>
      </c>
      <c r="T208" s="26" t="s">
        <v>28</v>
      </c>
      <c r="U208" s="26" t="s">
        <v>28</v>
      </c>
      <c r="V208" s="26" t="s">
        <v>31</v>
      </c>
      <c r="W208" s="10"/>
      <c r="X208" s="10"/>
      <c r="Y208" s="10"/>
    </row>
    <row r="209" spans="1:25" customFormat="1" ht="38.25" x14ac:dyDescent="0.25">
      <c r="A209" s="86">
        <v>2025239</v>
      </c>
      <c r="B209" s="26" t="s">
        <v>119</v>
      </c>
      <c r="C209" s="26" t="s">
        <v>479</v>
      </c>
      <c r="D209" s="26" t="s">
        <v>38</v>
      </c>
      <c r="E209" s="26" t="s">
        <v>38</v>
      </c>
      <c r="F209" s="26" t="s">
        <v>43</v>
      </c>
      <c r="G209" s="26" t="s">
        <v>26</v>
      </c>
      <c r="H209" s="26" t="s">
        <v>27</v>
      </c>
      <c r="I209" s="26" t="s">
        <v>28</v>
      </c>
      <c r="J209" s="87">
        <v>69000000</v>
      </c>
      <c r="K209" s="87">
        <v>69000000</v>
      </c>
      <c r="L209" s="26" t="s">
        <v>28</v>
      </c>
      <c r="M209" s="26" t="s">
        <v>28</v>
      </c>
      <c r="N209" s="88"/>
      <c r="O209" s="26" t="s">
        <v>29</v>
      </c>
      <c r="P209" s="26" t="s">
        <v>593</v>
      </c>
      <c r="Q209" s="26" t="s">
        <v>30</v>
      </c>
      <c r="R209" s="26" t="s">
        <v>594</v>
      </c>
      <c r="S209" s="26" t="s">
        <v>28</v>
      </c>
      <c r="T209" s="26" t="s">
        <v>28</v>
      </c>
      <c r="U209" s="26" t="s">
        <v>28</v>
      </c>
      <c r="V209" s="26" t="s">
        <v>31</v>
      </c>
      <c r="W209" s="10"/>
      <c r="X209" s="10"/>
      <c r="Y209" s="10"/>
    </row>
    <row r="210" spans="1:25" customFormat="1" ht="25.5" x14ac:dyDescent="0.25">
      <c r="A210" s="86">
        <v>2025240</v>
      </c>
      <c r="B210" s="26" t="s">
        <v>480</v>
      </c>
      <c r="C210" s="26" t="s">
        <v>481</v>
      </c>
      <c r="D210" s="26" t="s">
        <v>38</v>
      </c>
      <c r="E210" s="26" t="s">
        <v>38</v>
      </c>
      <c r="F210" s="26" t="s">
        <v>53</v>
      </c>
      <c r="G210" s="26" t="s">
        <v>26</v>
      </c>
      <c r="H210" s="26" t="s">
        <v>39</v>
      </c>
      <c r="I210" s="26" t="s">
        <v>28</v>
      </c>
      <c r="J210" s="87">
        <v>34789166918</v>
      </c>
      <c r="K210" s="87">
        <v>13679652995</v>
      </c>
      <c r="L210" s="26" t="s">
        <v>26</v>
      </c>
      <c r="M210" s="26" t="s">
        <v>33</v>
      </c>
      <c r="N210" s="88"/>
      <c r="O210" s="26" t="s">
        <v>29</v>
      </c>
      <c r="P210" s="26" t="s">
        <v>317</v>
      </c>
      <c r="Q210" s="26" t="s">
        <v>30</v>
      </c>
      <c r="R210" s="26" t="s">
        <v>482</v>
      </c>
      <c r="S210" s="26" t="s">
        <v>28</v>
      </c>
      <c r="T210" s="26" t="s">
        <v>28</v>
      </c>
      <c r="U210" s="26" t="s">
        <v>28</v>
      </c>
      <c r="V210" s="26" t="s">
        <v>31</v>
      </c>
      <c r="W210" s="10"/>
      <c r="X210" s="10"/>
      <c r="Y210" s="10"/>
    </row>
    <row r="211" spans="1:25" customFormat="1" ht="51" x14ac:dyDescent="0.25">
      <c r="A211" s="86">
        <v>2025241</v>
      </c>
      <c r="B211" s="26" t="s">
        <v>119</v>
      </c>
      <c r="C211" s="26" t="s">
        <v>483</v>
      </c>
      <c r="D211" s="26" t="s">
        <v>34</v>
      </c>
      <c r="E211" s="26" t="s">
        <v>34</v>
      </c>
      <c r="F211" s="26" t="s">
        <v>43</v>
      </c>
      <c r="G211" s="26" t="s">
        <v>26</v>
      </c>
      <c r="H211" s="26" t="s">
        <v>27</v>
      </c>
      <c r="I211" s="26" t="s">
        <v>28</v>
      </c>
      <c r="J211" s="87">
        <v>60000000</v>
      </c>
      <c r="K211" s="87">
        <v>60000000</v>
      </c>
      <c r="L211" s="26" t="s">
        <v>28</v>
      </c>
      <c r="M211" s="26" t="s">
        <v>28</v>
      </c>
      <c r="N211" s="88"/>
      <c r="O211" s="26" t="s">
        <v>29</v>
      </c>
      <c r="P211" s="26" t="s">
        <v>239</v>
      </c>
      <c r="Q211" s="26" t="s">
        <v>30</v>
      </c>
      <c r="R211" s="26" t="s">
        <v>319</v>
      </c>
      <c r="S211" s="26" t="s">
        <v>28</v>
      </c>
      <c r="T211" s="26" t="s">
        <v>28</v>
      </c>
      <c r="U211" s="26" t="s">
        <v>28</v>
      </c>
      <c r="V211" s="26" t="s">
        <v>31</v>
      </c>
      <c r="W211" s="10"/>
      <c r="X211" s="10"/>
      <c r="Y211" s="10"/>
    </row>
    <row r="212" spans="1:25" customFormat="1" ht="51" x14ac:dyDescent="0.25">
      <c r="A212" s="86">
        <v>2025242</v>
      </c>
      <c r="B212" s="26" t="s">
        <v>119</v>
      </c>
      <c r="C212" s="26" t="s">
        <v>484</v>
      </c>
      <c r="D212" s="26" t="s">
        <v>34</v>
      </c>
      <c r="E212" s="26" t="s">
        <v>34</v>
      </c>
      <c r="F212" s="26" t="s">
        <v>43</v>
      </c>
      <c r="G212" s="26" t="s">
        <v>26</v>
      </c>
      <c r="H212" s="26" t="s">
        <v>27</v>
      </c>
      <c r="I212" s="26" t="s">
        <v>28</v>
      </c>
      <c r="J212" s="87">
        <v>60000000</v>
      </c>
      <c r="K212" s="87">
        <v>60000000</v>
      </c>
      <c r="L212" s="26" t="s">
        <v>28</v>
      </c>
      <c r="M212" s="26" t="s">
        <v>28</v>
      </c>
      <c r="N212" s="88"/>
      <c r="O212" s="26" t="s">
        <v>29</v>
      </c>
      <c r="P212" s="26" t="s">
        <v>239</v>
      </c>
      <c r="Q212" s="26" t="s">
        <v>30</v>
      </c>
      <c r="R212" s="26" t="s">
        <v>319</v>
      </c>
      <c r="S212" s="26" t="s">
        <v>28</v>
      </c>
      <c r="T212" s="26" t="s">
        <v>28</v>
      </c>
      <c r="U212" s="26" t="s">
        <v>28</v>
      </c>
      <c r="V212" s="26" t="s">
        <v>31</v>
      </c>
      <c r="W212" s="10"/>
      <c r="X212" s="10"/>
      <c r="Y212" s="10"/>
    </row>
    <row r="213" spans="1:25" customFormat="1" ht="51" x14ac:dyDescent="0.25">
      <c r="A213" s="86">
        <v>2025243</v>
      </c>
      <c r="B213" s="26" t="s">
        <v>119</v>
      </c>
      <c r="C213" s="26" t="s">
        <v>485</v>
      </c>
      <c r="D213" s="26" t="s">
        <v>34</v>
      </c>
      <c r="E213" s="26" t="s">
        <v>34</v>
      </c>
      <c r="F213" s="26" t="s">
        <v>43</v>
      </c>
      <c r="G213" s="26" t="s">
        <v>26</v>
      </c>
      <c r="H213" s="26" t="s">
        <v>27</v>
      </c>
      <c r="I213" s="26" t="s">
        <v>28</v>
      </c>
      <c r="J213" s="87">
        <v>60000000</v>
      </c>
      <c r="K213" s="87">
        <v>60000000</v>
      </c>
      <c r="L213" s="26" t="s">
        <v>28</v>
      </c>
      <c r="M213" s="26" t="s">
        <v>28</v>
      </c>
      <c r="N213" s="88"/>
      <c r="O213" s="26" t="s">
        <v>29</v>
      </c>
      <c r="P213" s="26" t="s">
        <v>239</v>
      </c>
      <c r="Q213" s="26" t="s">
        <v>30</v>
      </c>
      <c r="R213" s="26" t="s">
        <v>319</v>
      </c>
      <c r="S213" s="26" t="s">
        <v>28</v>
      </c>
      <c r="T213" s="26" t="s">
        <v>28</v>
      </c>
      <c r="U213" s="26" t="s">
        <v>28</v>
      </c>
      <c r="V213" s="26" t="s">
        <v>31</v>
      </c>
      <c r="W213" s="10"/>
      <c r="X213" s="10"/>
      <c r="Y213" s="10"/>
    </row>
    <row r="214" spans="1:25" customFormat="1" ht="51" x14ac:dyDescent="0.25">
      <c r="A214" s="86">
        <v>2025244</v>
      </c>
      <c r="B214" s="26" t="s">
        <v>119</v>
      </c>
      <c r="C214" s="26" t="s">
        <v>486</v>
      </c>
      <c r="D214" s="26" t="s">
        <v>34</v>
      </c>
      <c r="E214" s="26" t="s">
        <v>34</v>
      </c>
      <c r="F214" s="26" t="s">
        <v>43</v>
      </c>
      <c r="G214" s="26" t="s">
        <v>26</v>
      </c>
      <c r="H214" s="26" t="s">
        <v>27</v>
      </c>
      <c r="I214" s="26" t="s">
        <v>28</v>
      </c>
      <c r="J214" s="87">
        <v>60000000</v>
      </c>
      <c r="K214" s="87">
        <v>60000000</v>
      </c>
      <c r="L214" s="26" t="s">
        <v>28</v>
      </c>
      <c r="M214" s="26" t="s">
        <v>28</v>
      </c>
      <c r="N214" s="88"/>
      <c r="O214" s="26" t="s">
        <v>29</v>
      </c>
      <c r="P214" s="26" t="s">
        <v>239</v>
      </c>
      <c r="Q214" s="26" t="s">
        <v>30</v>
      </c>
      <c r="R214" s="26" t="s">
        <v>319</v>
      </c>
      <c r="S214" s="26" t="s">
        <v>28</v>
      </c>
      <c r="T214" s="26" t="s">
        <v>28</v>
      </c>
      <c r="U214" s="26" t="s">
        <v>28</v>
      </c>
      <c r="V214" s="26" t="s">
        <v>31</v>
      </c>
      <c r="W214" s="10"/>
      <c r="X214" s="10"/>
      <c r="Y214" s="10"/>
    </row>
    <row r="215" spans="1:25" customFormat="1" ht="63.75" x14ac:dyDescent="0.25">
      <c r="A215" s="86">
        <v>2025245</v>
      </c>
      <c r="B215" s="26" t="s">
        <v>119</v>
      </c>
      <c r="C215" s="26" t="s">
        <v>487</v>
      </c>
      <c r="D215" s="26" t="s">
        <v>34</v>
      </c>
      <c r="E215" s="26" t="s">
        <v>34</v>
      </c>
      <c r="F215" s="26" t="s">
        <v>43</v>
      </c>
      <c r="G215" s="26" t="s">
        <v>26</v>
      </c>
      <c r="H215" s="26" t="s">
        <v>27</v>
      </c>
      <c r="I215" s="26" t="s">
        <v>28</v>
      </c>
      <c r="J215" s="87">
        <v>60000000</v>
      </c>
      <c r="K215" s="87">
        <v>60000000</v>
      </c>
      <c r="L215" s="26" t="s">
        <v>28</v>
      </c>
      <c r="M215" s="26" t="s">
        <v>28</v>
      </c>
      <c r="N215" s="88"/>
      <c r="O215" s="26" t="s">
        <v>29</v>
      </c>
      <c r="P215" s="26" t="s">
        <v>239</v>
      </c>
      <c r="Q215" s="26" t="s">
        <v>30</v>
      </c>
      <c r="R215" s="26" t="s">
        <v>319</v>
      </c>
      <c r="S215" s="26" t="s">
        <v>28</v>
      </c>
      <c r="T215" s="26" t="s">
        <v>28</v>
      </c>
      <c r="U215" s="26" t="s">
        <v>28</v>
      </c>
      <c r="V215" s="26" t="s">
        <v>31</v>
      </c>
      <c r="W215" s="10"/>
      <c r="X215" s="10"/>
      <c r="Y215" s="10"/>
    </row>
    <row r="216" spans="1:25" customFormat="1" ht="51" x14ac:dyDescent="0.25">
      <c r="A216" s="86">
        <v>2025246</v>
      </c>
      <c r="B216" s="26" t="s">
        <v>119</v>
      </c>
      <c r="C216" s="26" t="s">
        <v>488</v>
      </c>
      <c r="D216" s="26" t="s">
        <v>34</v>
      </c>
      <c r="E216" s="26" t="s">
        <v>34</v>
      </c>
      <c r="F216" s="26" t="s">
        <v>43</v>
      </c>
      <c r="G216" s="26" t="s">
        <v>26</v>
      </c>
      <c r="H216" s="26" t="s">
        <v>27</v>
      </c>
      <c r="I216" s="26" t="s">
        <v>28</v>
      </c>
      <c r="J216" s="87">
        <v>42000000</v>
      </c>
      <c r="K216" s="87">
        <v>42000000</v>
      </c>
      <c r="L216" s="26" t="s">
        <v>28</v>
      </c>
      <c r="M216" s="26" t="s">
        <v>28</v>
      </c>
      <c r="N216" s="88"/>
      <c r="O216" s="26" t="s">
        <v>29</v>
      </c>
      <c r="P216" s="26" t="s">
        <v>239</v>
      </c>
      <c r="Q216" s="26" t="s">
        <v>30</v>
      </c>
      <c r="R216" s="26" t="s">
        <v>319</v>
      </c>
      <c r="S216" s="26" t="s">
        <v>28</v>
      </c>
      <c r="T216" s="26" t="s">
        <v>28</v>
      </c>
      <c r="U216" s="26" t="s">
        <v>28</v>
      </c>
      <c r="V216" s="26" t="s">
        <v>31</v>
      </c>
      <c r="W216" s="10"/>
      <c r="X216" s="10"/>
      <c r="Y216" s="10"/>
    </row>
    <row r="217" spans="1:25" customFormat="1" ht="51" x14ac:dyDescent="0.25">
      <c r="A217" s="86">
        <v>2025247</v>
      </c>
      <c r="B217" s="26" t="s">
        <v>119</v>
      </c>
      <c r="C217" s="26" t="s">
        <v>489</v>
      </c>
      <c r="D217" s="26" t="s">
        <v>34</v>
      </c>
      <c r="E217" s="26" t="s">
        <v>34</v>
      </c>
      <c r="F217" s="26" t="s">
        <v>43</v>
      </c>
      <c r="G217" s="26" t="s">
        <v>26</v>
      </c>
      <c r="H217" s="26" t="s">
        <v>27</v>
      </c>
      <c r="I217" s="26" t="s">
        <v>28</v>
      </c>
      <c r="J217" s="87">
        <v>60000000</v>
      </c>
      <c r="K217" s="87">
        <v>60000000</v>
      </c>
      <c r="L217" s="26" t="s">
        <v>28</v>
      </c>
      <c r="M217" s="26" t="s">
        <v>28</v>
      </c>
      <c r="N217" s="88"/>
      <c r="O217" s="26" t="s">
        <v>29</v>
      </c>
      <c r="P217" s="26" t="s">
        <v>239</v>
      </c>
      <c r="Q217" s="26" t="s">
        <v>30</v>
      </c>
      <c r="R217" s="26" t="s">
        <v>319</v>
      </c>
      <c r="S217" s="26" t="s">
        <v>28</v>
      </c>
      <c r="T217" s="26" t="s">
        <v>28</v>
      </c>
      <c r="U217" s="26" t="s">
        <v>28</v>
      </c>
      <c r="V217" s="26" t="s">
        <v>31</v>
      </c>
      <c r="W217" s="10"/>
      <c r="X217" s="10"/>
      <c r="Y217" s="10"/>
    </row>
    <row r="218" spans="1:25" customFormat="1" ht="51" x14ac:dyDescent="0.25">
      <c r="A218" s="86">
        <v>2025248</v>
      </c>
      <c r="B218" s="26" t="s">
        <v>119</v>
      </c>
      <c r="C218" s="26" t="s">
        <v>490</v>
      </c>
      <c r="D218" s="26" t="s">
        <v>34</v>
      </c>
      <c r="E218" s="26" t="s">
        <v>34</v>
      </c>
      <c r="F218" s="26" t="s">
        <v>43</v>
      </c>
      <c r="G218" s="26" t="s">
        <v>26</v>
      </c>
      <c r="H218" s="26" t="s">
        <v>27</v>
      </c>
      <c r="I218" s="26" t="s">
        <v>28</v>
      </c>
      <c r="J218" s="87">
        <v>60000000</v>
      </c>
      <c r="K218" s="87">
        <v>60000000</v>
      </c>
      <c r="L218" s="26" t="s">
        <v>28</v>
      </c>
      <c r="M218" s="26" t="s">
        <v>28</v>
      </c>
      <c r="N218" s="88"/>
      <c r="O218" s="26" t="s">
        <v>29</v>
      </c>
      <c r="P218" s="26" t="s">
        <v>239</v>
      </c>
      <c r="Q218" s="26" t="s">
        <v>30</v>
      </c>
      <c r="R218" s="26" t="s">
        <v>319</v>
      </c>
      <c r="S218" s="26" t="s">
        <v>28</v>
      </c>
      <c r="T218" s="26" t="s">
        <v>28</v>
      </c>
      <c r="U218" s="26" t="s">
        <v>28</v>
      </c>
      <c r="V218" s="26" t="s">
        <v>31</v>
      </c>
      <c r="W218" s="10"/>
      <c r="X218" s="10"/>
      <c r="Y218" s="10"/>
    </row>
    <row r="219" spans="1:25" customFormat="1" ht="51" x14ac:dyDescent="0.25">
      <c r="A219" s="86">
        <v>2025249</v>
      </c>
      <c r="B219" s="26" t="s">
        <v>119</v>
      </c>
      <c r="C219" s="26" t="s">
        <v>491</v>
      </c>
      <c r="D219" s="26" t="s">
        <v>34</v>
      </c>
      <c r="E219" s="26" t="s">
        <v>34</v>
      </c>
      <c r="F219" s="26" t="s">
        <v>43</v>
      </c>
      <c r="G219" s="26" t="s">
        <v>26</v>
      </c>
      <c r="H219" s="26" t="s">
        <v>27</v>
      </c>
      <c r="I219" s="26" t="s">
        <v>28</v>
      </c>
      <c r="J219" s="87">
        <v>60000000</v>
      </c>
      <c r="K219" s="87">
        <v>60000000</v>
      </c>
      <c r="L219" s="26" t="s">
        <v>28</v>
      </c>
      <c r="M219" s="26" t="s">
        <v>28</v>
      </c>
      <c r="N219" s="88"/>
      <c r="O219" s="26" t="s">
        <v>29</v>
      </c>
      <c r="P219" s="26" t="s">
        <v>239</v>
      </c>
      <c r="Q219" s="26" t="s">
        <v>30</v>
      </c>
      <c r="R219" s="26" t="s">
        <v>319</v>
      </c>
      <c r="S219" s="26" t="s">
        <v>28</v>
      </c>
      <c r="T219" s="26" t="s">
        <v>28</v>
      </c>
      <c r="U219" s="26" t="s">
        <v>28</v>
      </c>
      <c r="V219" s="26" t="s">
        <v>31</v>
      </c>
      <c r="W219" s="10"/>
      <c r="X219" s="10"/>
      <c r="Y219" s="10"/>
    </row>
    <row r="220" spans="1:25" customFormat="1" ht="38.25" x14ac:dyDescent="0.25">
      <c r="A220" s="86">
        <v>2025250</v>
      </c>
      <c r="B220" s="26" t="s">
        <v>119</v>
      </c>
      <c r="C220" s="26" t="s">
        <v>492</v>
      </c>
      <c r="D220" s="26" t="s">
        <v>34</v>
      </c>
      <c r="E220" s="26" t="s">
        <v>34</v>
      </c>
      <c r="F220" s="26" t="s">
        <v>43</v>
      </c>
      <c r="G220" s="26" t="s">
        <v>26</v>
      </c>
      <c r="H220" s="26" t="s">
        <v>27</v>
      </c>
      <c r="I220" s="26" t="s">
        <v>28</v>
      </c>
      <c r="J220" s="87">
        <v>60000000</v>
      </c>
      <c r="K220" s="87">
        <v>60000000</v>
      </c>
      <c r="L220" s="26" t="s">
        <v>28</v>
      </c>
      <c r="M220" s="26" t="s">
        <v>28</v>
      </c>
      <c r="N220" s="88"/>
      <c r="O220" s="26" t="s">
        <v>29</v>
      </c>
      <c r="P220" s="26" t="s">
        <v>239</v>
      </c>
      <c r="Q220" s="26" t="s">
        <v>30</v>
      </c>
      <c r="R220" s="26" t="s">
        <v>319</v>
      </c>
      <c r="S220" s="26" t="s">
        <v>28</v>
      </c>
      <c r="T220" s="26" t="s">
        <v>28</v>
      </c>
      <c r="U220" s="26" t="s">
        <v>28</v>
      </c>
      <c r="V220" s="26" t="s">
        <v>31</v>
      </c>
      <c r="W220" s="10"/>
      <c r="X220" s="10"/>
      <c r="Y220" s="10"/>
    </row>
    <row r="221" spans="1:25" customFormat="1" ht="38.25" x14ac:dyDescent="0.25">
      <c r="A221" s="86">
        <v>2025251</v>
      </c>
      <c r="B221" s="26" t="s">
        <v>119</v>
      </c>
      <c r="C221" s="26" t="s">
        <v>493</v>
      </c>
      <c r="D221" s="26" t="s">
        <v>34</v>
      </c>
      <c r="E221" s="26" t="s">
        <v>34</v>
      </c>
      <c r="F221" s="26" t="s">
        <v>46</v>
      </c>
      <c r="G221" s="26" t="s">
        <v>26</v>
      </c>
      <c r="H221" s="26" t="s">
        <v>27</v>
      </c>
      <c r="I221" s="26" t="s">
        <v>28</v>
      </c>
      <c r="J221" s="87">
        <v>80000000</v>
      </c>
      <c r="K221" s="87">
        <v>80000000</v>
      </c>
      <c r="L221" s="26" t="s">
        <v>28</v>
      </c>
      <c r="M221" s="26" t="s">
        <v>28</v>
      </c>
      <c r="N221" s="88"/>
      <c r="O221" s="26" t="s">
        <v>29</v>
      </c>
      <c r="P221" s="26" t="s">
        <v>239</v>
      </c>
      <c r="Q221" s="26" t="s">
        <v>30</v>
      </c>
      <c r="R221" s="26" t="s">
        <v>319</v>
      </c>
      <c r="S221" s="26" t="s">
        <v>28</v>
      </c>
      <c r="T221" s="26" t="s">
        <v>28</v>
      </c>
      <c r="U221" s="26" t="s">
        <v>28</v>
      </c>
      <c r="V221" s="26" t="s">
        <v>31</v>
      </c>
      <c r="W221" s="10"/>
      <c r="X221" s="10"/>
      <c r="Y221" s="10"/>
    </row>
    <row r="222" spans="1:25" customFormat="1" ht="38.25" x14ac:dyDescent="0.25">
      <c r="A222" s="86">
        <v>2025252</v>
      </c>
      <c r="B222" s="26" t="s">
        <v>119</v>
      </c>
      <c r="C222" s="26" t="s">
        <v>494</v>
      </c>
      <c r="D222" s="26" t="s">
        <v>34</v>
      </c>
      <c r="E222" s="26" t="s">
        <v>34</v>
      </c>
      <c r="F222" s="26" t="s">
        <v>43</v>
      </c>
      <c r="G222" s="26" t="s">
        <v>26</v>
      </c>
      <c r="H222" s="26" t="s">
        <v>27</v>
      </c>
      <c r="I222" s="26" t="s">
        <v>28</v>
      </c>
      <c r="J222" s="87">
        <v>25614000</v>
      </c>
      <c r="K222" s="87">
        <v>25614000</v>
      </c>
      <c r="L222" s="26" t="s">
        <v>28</v>
      </c>
      <c r="M222" s="26" t="s">
        <v>28</v>
      </c>
      <c r="N222" s="88"/>
      <c r="O222" s="26" t="s">
        <v>29</v>
      </c>
      <c r="P222" s="26" t="s">
        <v>239</v>
      </c>
      <c r="Q222" s="26" t="s">
        <v>30</v>
      </c>
      <c r="R222" s="26" t="s">
        <v>319</v>
      </c>
      <c r="S222" s="26" t="s">
        <v>28</v>
      </c>
      <c r="T222" s="26" t="s">
        <v>28</v>
      </c>
      <c r="U222" s="26" t="s">
        <v>28</v>
      </c>
      <c r="V222" s="26" t="s">
        <v>31</v>
      </c>
      <c r="W222" s="10"/>
      <c r="X222" s="10"/>
      <c r="Y222" s="10"/>
    </row>
    <row r="223" spans="1:25" customFormat="1" ht="63.75" x14ac:dyDescent="0.25">
      <c r="A223" s="86">
        <v>2025253</v>
      </c>
      <c r="B223" s="26" t="s">
        <v>119</v>
      </c>
      <c r="C223" s="26" t="s">
        <v>495</v>
      </c>
      <c r="D223" s="26" t="s">
        <v>25</v>
      </c>
      <c r="E223" s="26" t="s">
        <v>25</v>
      </c>
      <c r="F223" s="26" t="s">
        <v>43</v>
      </c>
      <c r="G223" s="26" t="s">
        <v>26</v>
      </c>
      <c r="H223" s="26" t="s">
        <v>27</v>
      </c>
      <c r="I223" s="26" t="s">
        <v>28</v>
      </c>
      <c r="J223" s="87">
        <v>60000000</v>
      </c>
      <c r="K223" s="87">
        <v>60000000</v>
      </c>
      <c r="L223" s="26" t="s">
        <v>28</v>
      </c>
      <c r="M223" s="26" t="s">
        <v>28</v>
      </c>
      <c r="N223" s="88"/>
      <c r="O223" s="26" t="s">
        <v>29</v>
      </c>
      <c r="P223" s="26" t="s">
        <v>237</v>
      </c>
      <c r="Q223" s="26" t="s">
        <v>30</v>
      </c>
      <c r="R223" s="26" t="s">
        <v>238</v>
      </c>
      <c r="S223" s="26" t="s">
        <v>28</v>
      </c>
      <c r="T223" s="26" t="s">
        <v>28</v>
      </c>
      <c r="U223" s="26" t="s">
        <v>28</v>
      </c>
      <c r="V223" s="26" t="s">
        <v>31</v>
      </c>
      <c r="W223" s="10"/>
      <c r="X223" s="10"/>
      <c r="Y223" s="10"/>
    </row>
    <row r="224" spans="1:25" customFormat="1" ht="76.5" x14ac:dyDescent="0.25">
      <c r="A224" s="86">
        <v>2025254</v>
      </c>
      <c r="B224" s="26" t="s">
        <v>119</v>
      </c>
      <c r="C224" s="26" t="s">
        <v>496</v>
      </c>
      <c r="D224" s="26" t="s">
        <v>25</v>
      </c>
      <c r="E224" s="26" t="s">
        <v>25</v>
      </c>
      <c r="F224" s="26" t="s">
        <v>43</v>
      </c>
      <c r="G224" s="26" t="s">
        <v>26</v>
      </c>
      <c r="H224" s="26" t="s">
        <v>27</v>
      </c>
      <c r="I224" s="26" t="s">
        <v>28</v>
      </c>
      <c r="J224" s="87">
        <v>60000000</v>
      </c>
      <c r="K224" s="87">
        <v>60000000</v>
      </c>
      <c r="L224" s="26" t="s">
        <v>28</v>
      </c>
      <c r="M224" s="26" t="s">
        <v>28</v>
      </c>
      <c r="N224" s="88"/>
      <c r="O224" s="26" t="s">
        <v>29</v>
      </c>
      <c r="P224" s="26" t="s">
        <v>237</v>
      </c>
      <c r="Q224" s="26" t="s">
        <v>30</v>
      </c>
      <c r="R224" s="26" t="s">
        <v>238</v>
      </c>
      <c r="S224" s="26" t="s">
        <v>28</v>
      </c>
      <c r="T224" s="26" t="s">
        <v>28</v>
      </c>
      <c r="U224" s="26" t="s">
        <v>28</v>
      </c>
      <c r="V224" s="26" t="s">
        <v>31</v>
      </c>
      <c r="W224" s="10"/>
      <c r="X224" s="10"/>
      <c r="Y224" s="10"/>
    </row>
    <row r="225" spans="1:25" customFormat="1" ht="63.75" x14ac:dyDescent="0.25">
      <c r="A225" s="86">
        <v>2025255</v>
      </c>
      <c r="B225" s="26" t="s">
        <v>119</v>
      </c>
      <c r="C225" s="26" t="s">
        <v>497</v>
      </c>
      <c r="D225" s="26" t="s">
        <v>25</v>
      </c>
      <c r="E225" s="26" t="s">
        <v>25</v>
      </c>
      <c r="F225" s="26" t="s">
        <v>43</v>
      </c>
      <c r="G225" s="26" t="s">
        <v>26</v>
      </c>
      <c r="H225" s="26" t="s">
        <v>27</v>
      </c>
      <c r="I225" s="26" t="s">
        <v>28</v>
      </c>
      <c r="J225" s="87">
        <v>60000000</v>
      </c>
      <c r="K225" s="87">
        <v>60000000</v>
      </c>
      <c r="L225" s="26" t="s">
        <v>28</v>
      </c>
      <c r="M225" s="26" t="s">
        <v>28</v>
      </c>
      <c r="N225" s="88"/>
      <c r="O225" s="26" t="s">
        <v>29</v>
      </c>
      <c r="P225" s="26" t="s">
        <v>237</v>
      </c>
      <c r="Q225" s="26" t="s">
        <v>30</v>
      </c>
      <c r="R225" s="26" t="s">
        <v>238</v>
      </c>
      <c r="S225" s="26" t="s">
        <v>28</v>
      </c>
      <c r="T225" s="26" t="s">
        <v>28</v>
      </c>
      <c r="U225" s="26" t="s">
        <v>28</v>
      </c>
      <c r="V225" s="26" t="s">
        <v>31</v>
      </c>
      <c r="W225" s="10"/>
      <c r="X225" s="10"/>
      <c r="Y225" s="10"/>
    </row>
    <row r="226" spans="1:25" customFormat="1" ht="76.5" x14ac:dyDescent="0.25">
      <c r="A226" s="86">
        <v>2025256</v>
      </c>
      <c r="B226" s="26" t="s">
        <v>119</v>
      </c>
      <c r="C226" s="26" t="s">
        <v>498</v>
      </c>
      <c r="D226" s="26" t="s">
        <v>25</v>
      </c>
      <c r="E226" s="26" t="s">
        <v>25</v>
      </c>
      <c r="F226" s="26" t="s">
        <v>32</v>
      </c>
      <c r="G226" s="26" t="s">
        <v>26</v>
      </c>
      <c r="H226" s="26" t="s">
        <v>27</v>
      </c>
      <c r="I226" s="26" t="s">
        <v>28</v>
      </c>
      <c r="J226" s="87">
        <v>60000000</v>
      </c>
      <c r="K226" s="87">
        <v>60000000</v>
      </c>
      <c r="L226" s="26" t="s">
        <v>28</v>
      </c>
      <c r="M226" s="26" t="s">
        <v>28</v>
      </c>
      <c r="N226" s="88"/>
      <c r="O226" s="26" t="s">
        <v>29</v>
      </c>
      <c r="P226" s="26" t="s">
        <v>237</v>
      </c>
      <c r="Q226" s="26" t="s">
        <v>30</v>
      </c>
      <c r="R226" s="26" t="s">
        <v>238</v>
      </c>
      <c r="S226" s="26" t="s">
        <v>28</v>
      </c>
      <c r="T226" s="26" t="s">
        <v>28</v>
      </c>
      <c r="U226" s="26" t="s">
        <v>28</v>
      </c>
      <c r="V226" s="26" t="s">
        <v>31</v>
      </c>
      <c r="W226" s="10"/>
      <c r="X226" s="10"/>
      <c r="Y226" s="10"/>
    </row>
    <row r="227" spans="1:25" customFormat="1" ht="51" x14ac:dyDescent="0.25">
      <c r="A227" s="86">
        <v>2025257</v>
      </c>
      <c r="B227" s="26" t="s">
        <v>119</v>
      </c>
      <c r="C227" s="26" t="s">
        <v>524</v>
      </c>
      <c r="D227" s="26" t="s">
        <v>26</v>
      </c>
      <c r="E227" s="26" t="s">
        <v>26</v>
      </c>
      <c r="F227" s="26" t="s">
        <v>43</v>
      </c>
      <c r="G227" s="26" t="s">
        <v>26</v>
      </c>
      <c r="H227" s="26" t="s">
        <v>27</v>
      </c>
      <c r="I227" s="26" t="s">
        <v>28</v>
      </c>
      <c r="J227" s="87">
        <v>66000000</v>
      </c>
      <c r="K227" s="87">
        <v>66000000</v>
      </c>
      <c r="L227" s="26" t="s">
        <v>28</v>
      </c>
      <c r="M227" s="26" t="s">
        <v>28</v>
      </c>
      <c r="N227" s="88"/>
      <c r="O227" s="26" t="s">
        <v>29</v>
      </c>
      <c r="P227" s="26" t="s">
        <v>270</v>
      </c>
      <c r="Q227" s="26" t="s">
        <v>30</v>
      </c>
      <c r="R227" s="26" t="s">
        <v>353</v>
      </c>
      <c r="S227" s="26" t="s">
        <v>28</v>
      </c>
      <c r="T227" s="26" t="s">
        <v>28</v>
      </c>
      <c r="U227" s="26" t="s">
        <v>28</v>
      </c>
      <c r="V227" s="26" t="s">
        <v>31</v>
      </c>
      <c r="W227" s="10"/>
      <c r="X227" s="10"/>
      <c r="Y227" s="10"/>
    </row>
    <row r="228" spans="1:25" customFormat="1" ht="38.25" x14ac:dyDescent="0.25">
      <c r="A228" s="86">
        <v>2025258</v>
      </c>
      <c r="B228" s="26" t="s">
        <v>119</v>
      </c>
      <c r="C228" s="26" t="s">
        <v>499</v>
      </c>
      <c r="D228" s="26" t="s">
        <v>43</v>
      </c>
      <c r="E228" s="26" t="s">
        <v>43</v>
      </c>
      <c r="F228" s="26" t="s">
        <v>43</v>
      </c>
      <c r="G228" s="26" t="s">
        <v>26</v>
      </c>
      <c r="H228" s="26" t="s">
        <v>27</v>
      </c>
      <c r="I228" s="26" t="s">
        <v>28</v>
      </c>
      <c r="J228" s="87">
        <v>66000000</v>
      </c>
      <c r="K228" s="87">
        <v>66000000</v>
      </c>
      <c r="L228" s="26" t="s">
        <v>28</v>
      </c>
      <c r="M228" s="26" t="s">
        <v>28</v>
      </c>
      <c r="N228" s="88"/>
      <c r="O228" s="26" t="s">
        <v>29</v>
      </c>
      <c r="P228" s="26" t="s">
        <v>270</v>
      </c>
      <c r="Q228" s="26" t="s">
        <v>30</v>
      </c>
      <c r="R228" s="26" t="s">
        <v>353</v>
      </c>
      <c r="S228" s="26" t="s">
        <v>28</v>
      </c>
      <c r="T228" s="26" t="s">
        <v>28</v>
      </c>
      <c r="U228" s="26" t="s">
        <v>28</v>
      </c>
      <c r="V228" s="26" t="s">
        <v>31</v>
      </c>
      <c r="W228" s="10"/>
      <c r="X228" s="10"/>
      <c r="Y228" s="10"/>
    </row>
    <row r="229" spans="1:25" customFormat="1" ht="38.25" x14ac:dyDescent="0.25">
      <c r="A229" s="86">
        <v>2025259</v>
      </c>
      <c r="B229" s="26" t="s">
        <v>119</v>
      </c>
      <c r="C229" s="26" t="s">
        <v>634</v>
      </c>
      <c r="D229" s="26" t="s">
        <v>34</v>
      </c>
      <c r="E229" s="26" t="s">
        <v>34</v>
      </c>
      <c r="F229" s="26" t="s">
        <v>43</v>
      </c>
      <c r="G229" s="26" t="s">
        <v>26</v>
      </c>
      <c r="H229" s="26" t="s">
        <v>27</v>
      </c>
      <c r="I229" s="26" t="s">
        <v>28</v>
      </c>
      <c r="J229" s="87">
        <v>55500000</v>
      </c>
      <c r="K229" s="87">
        <v>55500000</v>
      </c>
      <c r="L229" s="26" t="s">
        <v>28</v>
      </c>
      <c r="M229" s="26" t="s">
        <v>28</v>
      </c>
      <c r="N229" s="88"/>
      <c r="O229" s="26" t="s">
        <v>29</v>
      </c>
      <c r="P229" s="26" t="s">
        <v>270</v>
      </c>
      <c r="Q229" s="26" t="s">
        <v>30</v>
      </c>
      <c r="R229" s="26" t="s">
        <v>353</v>
      </c>
      <c r="S229" s="26" t="s">
        <v>28</v>
      </c>
      <c r="T229" s="26" t="s">
        <v>28</v>
      </c>
      <c r="U229" s="26" t="s">
        <v>28</v>
      </c>
      <c r="V229" s="26" t="s">
        <v>31</v>
      </c>
      <c r="W229" s="10"/>
      <c r="X229" s="10"/>
      <c r="Y229" s="10"/>
    </row>
    <row r="230" spans="1:25" customFormat="1" ht="76.5" x14ac:dyDescent="0.25">
      <c r="A230" s="86">
        <v>2025260</v>
      </c>
      <c r="B230" s="26" t="s">
        <v>119</v>
      </c>
      <c r="C230" s="26" t="s">
        <v>525</v>
      </c>
      <c r="D230" s="26" t="s">
        <v>43</v>
      </c>
      <c r="E230" s="26" t="s">
        <v>43</v>
      </c>
      <c r="F230" s="26" t="s">
        <v>43</v>
      </c>
      <c r="G230" s="26" t="s">
        <v>26</v>
      </c>
      <c r="H230" s="26" t="s">
        <v>27</v>
      </c>
      <c r="I230" s="26" t="s">
        <v>28</v>
      </c>
      <c r="J230" s="87">
        <v>55500000</v>
      </c>
      <c r="K230" s="87">
        <v>55500000</v>
      </c>
      <c r="L230" s="26" t="s">
        <v>28</v>
      </c>
      <c r="M230" s="26" t="s">
        <v>28</v>
      </c>
      <c r="N230" s="88"/>
      <c r="O230" s="26" t="s">
        <v>29</v>
      </c>
      <c r="P230" s="26" t="s">
        <v>270</v>
      </c>
      <c r="Q230" s="26" t="s">
        <v>30</v>
      </c>
      <c r="R230" s="26" t="s">
        <v>353</v>
      </c>
      <c r="S230" s="26" t="s">
        <v>28</v>
      </c>
      <c r="T230" s="26" t="s">
        <v>28</v>
      </c>
      <c r="U230" s="26" t="s">
        <v>28</v>
      </c>
      <c r="V230" s="26" t="s">
        <v>31</v>
      </c>
      <c r="W230" s="10"/>
      <c r="X230" s="10"/>
      <c r="Y230" s="10"/>
    </row>
    <row r="231" spans="1:25" customFormat="1" ht="76.5" x14ac:dyDescent="0.25">
      <c r="A231" s="86">
        <v>2025261</v>
      </c>
      <c r="B231" s="26" t="s">
        <v>119</v>
      </c>
      <c r="C231" s="26" t="s">
        <v>500</v>
      </c>
      <c r="D231" s="26" t="s">
        <v>25</v>
      </c>
      <c r="E231" s="26" t="s">
        <v>25</v>
      </c>
      <c r="F231" s="26" t="s">
        <v>43</v>
      </c>
      <c r="G231" s="26" t="s">
        <v>26</v>
      </c>
      <c r="H231" s="26" t="s">
        <v>27</v>
      </c>
      <c r="I231" s="26" t="s">
        <v>28</v>
      </c>
      <c r="J231" s="87">
        <v>60000000</v>
      </c>
      <c r="K231" s="87">
        <v>60000000</v>
      </c>
      <c r="L231" s="26" t="s">
        <v>28</v>
      </c>
      <c r="M231" s="26" t="s">
        <v>28</v>
      </c>
      <c r="N231" s="88"/>
      <c r="O231" s="26" t="s">
        <v>29</v>
      </c>
      <c r="P231" s="26" t="s">
        <v>144</v>
      </c>
      <c r="Q231" s="26" t="s">
        <v>30</v>
      </c>
      <c r="R231" s="26" t="s">
        <v>145</v>
      </c>
      <c r="S231" s="26" t="s">
        <v>28</v>
      </c>
      <c r="T231" s="26" t="s">
        <v>28</v>
      </c>
      <c r="U231" s="26" t="s">
        <v>28</v>
      </c>
      <c r="V231" s="26" t="s">
        <v>31</v>
      </c>
      <c r="W231" s="10"/>
      <c r="X231" s="10"/>
      <c r="Y231" s="10"/>
    </row>
    <row r="232" spans="1:25" customFormat="1" ht="89.25" x14ac:dyDescent="0.25">
      <c r="A232" s="86">
        <v>2025262</v>
      </c>
      <c r="B232" s="26" t="s">
        <v>119</v>
      </c>
      <c r="C232" s="26" t="s">
        <v>573</v>
      </c>
      <c r="D232" s="26" t="s">
        <v>25</v>
      </c>
      <c r="E232" s="26" t="s">
        <v>25</v>
      </c>
      <c r="F232" s="26" t="s">
        <v>46</v>
      </c>
      <c r="G232" s="26" t="s">
        <v>26</v>
      </c>
      <c r="H232" s="26" t="s">
        <v>27</v>
      </c>
      <c r="I232" s="26" t="s">
        <v>28</v>
      </c>
      <c r="J232" s="87">
        <v>50000000</v>
      </c>
      <c r="K232" s="87">
        <v>50000000</v>
      </c>
      <c r="L232" s="26" t="s">
        <v>28</v>
      </c>
      <c r="M232" s="26" t="s">
        <v>28</v>
      </c>
      <c r="N232" s="88"/>
      <c r="O232" s="26" t="s">
        <v>29</v>
      </c>
      <c r="P232" s="26" t="s">
        <v>144</v>
      </c>
      <c r="Q232" s="26" t="s">
        <v>30</v>
      </c>
      <c r="R232" s="26" t="s">
        <v>145</v>
      </c>
      <c r="S232" s="26" t="s">
        <v>28</v>
      </c>
      <c r="T232" s="26" t="s">
        <v>28</v>
      </c>
      <c r="U232" s="26" t="s">
        <v>28</v>
      </c>
      <c r="V232" s="26" t="s">
        <v>31</v>
      </c>
      <c r="W232" s="10"/>
      <c r="X232" s="10"/>
      <c r="Y232" s="10"/>
    </row>
    <row r="233" spans="1:25" customFormat="1" ht="63.75" x14ac:dyDescent="0.25">
      <c r="A233" s="86">
        <v>2025263</v>
      </c>
      <c r="B233" s="26" t="s">
        <v>119</v>
      </c>
      <c r="C233" s="26" t="s">
        <v>501</v>
      </c>
      <c r="D233" s="26" t="s">
        <v>26</v>
      </c>
      <c r="E233" s="26" t="s">
        <v>26</v>
      </c>
      <c r="F233" s="26" t="s">
        <v>32</v>
      </c>
      <c r="G233" s="26" t="s">
        <v>26</v>
      </c>
      <c r="H233" s="26" t="s">
        <v>27</v>
      </c>
      <c r="I233" s="26" t="s">
        <v>28</v>
      </c>
      <c r="J233" s="87">
        <v>50000000</v>
      </c>
      <c r="K233" s="87">
        <v>50000000</v>
      </c>
      <c r="L233" s="26" t="s">
        <v>28</v>
      </c>
      <c r="M233" s="26" t="s">
        <v>28</v>
      </c>
      <c r="N233" s="88"/>
      <c r="O233" s="26" t="s">
        <v>29</v>
      </c>
      <c r="P233" s="26" t="s">
        <v>144</v>
      </c>
      <c r="Q233" s="26" t="s">
        <v>30</v>
      </c>
      <c r="R233" s="26" t="s">
        <v>145</v>
      </c>
      <c r="S233" s="26" t="s">
        <v>28</v>
      </c>
      <c r="T233" s="26" t="s">
        <v>28</v>
      </c>
      <c r="U233" s="26" t="s">
        <v>28</v>
      </c>
      <c r="V233" s="26" t="s">
        <v>31</v>
      </c>
      <c r="W233" s="10"/>
      <c r="X233" s="10"/>
      <c r="Y233" s="10"/>
    </row>
    <row r="234" spans="1:25" customFormat="1" ht="76.5" x14ac:dyDescent="0.25">
      <c r="A234" s="86">
        <v>2025264</v>
      </c>
      <c r="B234" s="26" t="s">
        <v>119</v>
      </c>
      <c r="C234" s="26" t="s">
        <v>502</v>
      </c>
      <c r="D234" s="26" t="s">
        <v>33</v>
      </c>
      <c r="E234" s="26" t="s">
        <v>33</v>
      </c>
      <c r="F234" s="26" t="s">
        <v>32</v>
      </c>
      <c r="G234" s="26" t="s">
        <v>26</v>
      </c>
      <c r="H234" s="26" t="s">
        <v>27</v>
      </c>
      <c r="I234" s="26" t="s">
        <v>28</v>
      </c>
      <c r="J234" s="87">
        <v>86091500</v>
      </c>
      <c r="K234" s="87">
        <v>86091500</v>
      </c>
      <c r="L234" s="26" t="s">
        <v>28</v>
      </c>
      <c r="M234" s="26" t="s">
        <v>28</v>
      </c>
      <c r="N234" s="88"/>
      <c r="O234" s="26" t="s">
        <v>29</v>
      </c>
      <c r="P234" s="26" t="s">
        <v>547</v>
      </c>
      <c r="Q234" s="26" t="s">
        <v>30</v>
      </c>
      <c r="R234" s="26" t="s">
        <v>548</v>
      </c>
      <c r="S234" s="26" t="s">
        <v>28</v>
      </c>
      <c r="T234" s="26" t="s">
        <v>28</v>
      </c>
      <c r="U234" s="26" t="s">
        <v>28</v>
      </c>
      <c r="V234" s="26" t="s">
        <v>31</v>
      </c>
      <c r="W234" s="10"/>
      <c r="X234" s="10"/>
      <c r="Y234" s="10"/>
    </row>
    <row r="235" spans="1:25" customFormat="1" ht="25.5" x14ac:dyDescent="0.25">
      <c r="A235" s="86">
        <v>2025265</v>
      </c>
      <c r="B235" s="26" t="s">
        <v>119</v>
      </c>
      <c r="C235" s="26" t="s">
        <v>622</v>
      </c>
      <c r="D235" s="26" t="s">
        <v>34</v>
      </c>
      <c r="E235" s="26" t="s">
        <v>38</v>
      </c>
      <c r="F235" s="26" t="s">
        <v>46</v>
      </c>
      <c r="G235" s="26" t="s">
        <v>26</v>
      </c>
      <c r="H235" s="26" t="s">
        <v>27</v>
      </c>
      <c r="I235" s="26" t="s">
        <v>28</v>
      </c>
      <c r="J235" s="87">
        <v>48750000</v>
      </c>
      <c r="K235" s="87">
        <v>48750000</v>
      </c>
      <c r="L235" s="26" t="s">
        <v>28</v>
      </c>
      <c r="M235" s="26" t="s">
        <v>28</v>
      </c>
      <c r="N235" s="88"/>
      <c r="O235" s="26" t="s">
        <v>29</v>
      </c>
      <c r="P235" s="26" t="s">
        <v>593</v>
      </c>
      <c r="Q235" s="26" t="s">
        <v>30</v>
      </c>
      <c r="R235" s="26" t="s">
        <v>594</v>
      </c>
      <c r="S235" s="26" t="s">
        <v>28</v>
      </c>
      <c r="T235" s="26" t="s">
        <v>28</v>
      </c>
      <c r="U235" s="26" t="s">
        <v>28</v>
      </c>
      <c r="V235" s="26" t="s">
        <v>31</v>
      </c>
      <c r="W235" s="10"/>
      <c r="X235" s="10"/>
      <c r="Y235" s="10"/>
    </row>
    <row r="236" spans="1:25" customFormat="1" ht="51" x14ac:dyDescent="0.25">
      <c r="A236" s="86">
        <v>2025267</v>
      </c>
      <c r="B236" s="26" t="s">
        <v>119</v>
      </c>
      <c r="C236" s="26" t="s">
        <v>503</v>
      </c>
      <c r="D236" s="26" t="s">
        <v>26</v>
      </c>
      <c r="E236" s="26" t="s">
        <v>26</v>
      </c>
      <c r="F236" s="26" t="s">
        <v>42</v>
      </c>
      <c r="G236" s="26" t="s">
        <v>26</v>
      </c>
      <c r="H236" s="26" t="s">
        <v>27</v>
      </c>
      <c r="I236" s="26" t="s">
        <v>28</v>
      </c>
      <c r="J236" s="87">
        <v>80500000</v>
      </c>
      <c r="K236" s="87">
        <v>80500000</v>
      </c>
      <c r="L236" s="26" t="s">
        <v>28</v>
      </c>
      <c r="M236" s="26" t="s">
        <v>28</v>
      </c>
      <c r="N236" s="88"/>
      <c r="O236" s="26" t="s">
        <v>29</v>
      </c>
      <c r="P236" s="26" t="s">
        <v>593</v>
      </c>
      <c r="Q236" s="26" t="s">
        <v>30</v>
      </c>
      <c r="R236" s="26" t="s">
        <v>594</v>
      </c>
      <c r="S236" s="26" t="s">
        <v>28</v>
      </c>
      <c r="T236" s="26" t="s">
        <v>28</v>
      </c>
      <c r="U236" s="26" t="s">
        <v>28</v>
      </c>
      <c r="V236" s="26" t="s">
        <v>31</v>
      </c>
      <c r="W236" s="10"/>
      <c r="X236" s="10"/>
      <c r="Y236" s="10"/>
    </row>
    <row r="237" spans="1:25" customFormat="1" ht="51" x14ac:dyDescent="0.25">
      <c r="A237" s="86">
        <v>2025268</v>
      </c>
      <c r="B237" s="26" t="s">
        <v>119</v>
      </c>
      <c r="C237" s="26" t="s">
        <v>504</v>
      </c>
      <c r="D237" s="26" t="s">
        <v>26</v>
      </c>
      <c r="E237" s="26" t="s">
        <v>26</v>
      </c>
      <c r="F237" s="26" t="s">
        <v>42</v>
      </c>
      <c r="G237" s="26" t="s">
        <v>26</v>
      </c>
      <c r="H237" s="26" t="s">
        <v>27</v>
      </c>
      <c r="I237" s="26" t="s">
        <v>28</v>
      </c>
      <c r="J237" s="87">
        <v>80500000</v>
      </c>
      <c r="K237" s="87">
        <v>80500000</v>
      </c>
      <c r="L237" s="26" t="s">
        <v>28</v>
      </c>
      <c r="M237" s="26" t="s">
        <v>28</v>
      </c>
      <c r="N237" s="88"/>
      <c r="O237" s="26" t="s">
        <v>29</v>
      </c>
      <c r="P237" s="26" t="s">
        <v>593</v>
      </c>
      <c r="Q237" s="26" t="s">
        <v>30</v>
      </c>
      <c r="R237" s="26" t="s">
        <v>594</v>
      </c>
      <c r="S237" s="26" t="s">
        <v>28</v>
      </c>
      <c r="T237" s="26" t="s">
        <v>28</v>
      </c>
      <c r="U237" s="26" t="s">
        <v>28</v>
      </c>
      <c r="V237" s="26" t="s">
        <v>31</v>
      </c>
      <c r="W237" s="10"/>
      <c r="X237" s="10"/>
      <c r="Y237" s="10"/>
    </row>
    <row r="238" spans="1:25" customFormat="1" ht="51" x14ac:dyDescent="0.25">
      <c r="A238" s="86">
        <v>2025269</v>
      </c>
      <c r="B238" s="26" t="s">
        <v>119</v>
      </c>
      <c r="C238" s="26" t="s">
        <v>505</v>
      </c>
      <c r="D238" s="26" t="s">
        <v>26</v>
      </c>
      <c r="E238" s="26" t="s">
        <v>26</v>
      </c>
      <c r="F238" s="26" t="s">
        <v>42</v>
      </c>
      <c r="G238" s="26" t="s">
        <v>26</v>
      </c>
      <c r="H238" s="26" t="s">
        <v>27</v>
      </c>
      <c r="I238" s="26" t="s">
        <v>28</v>
      </c>
      <c r="J238" s="87">
        <v>80500000</v>
      </c>
      <c r="K238" s="87">
        <v>80500000</v>
      </c>
      <c r="L238" s="26" t="s">
        <v>28</v>
      </c>
      <c r="M238" s="26" t="s">
        <v>28</v>
      </c>
      <c r="N238" s="88"/>
      <c r="O238" s="26" t="s">
        <v>29</v>
      </c>
      <c r="P238" s="26" t="s">
        <v>593</v>
      </c>
      <c r="Q238" s="26" t="s">
        <v>30</v>
      </c>
      <c r="R238" s="26" t="s">
        <v>594</v>
      </c>
      <c r="S238" s="26" t="s">
        <v>28</v>
      </c>
      <c r="T238" s="26" t="s">
        <v>28</v>
      </c>
      <c r="U238" s="26" t="s">
        <v>28</v>
      </c>
      <c r="V238" s="26" t="s">
        <v>31</v>
      </c>
      <c r="W238" s="10"/>
      <c r="X238" s="10"/>
      <c r="Y238" s="10"/>
    </row>
    <row r="239" spans="1:25" customFormat="1" ht="51" x14ac:dyDescent="0.25">
      <c r="A239" s="86">
        <v>2025270</v>
      </c>
      <c r="B239" s="26" t="s">
        <v>119</v>
      </c>
      <c r="C239" s="26" t="s">
        <v>506</v>
      </c>
      <c r="D239" s="26" t="s">
        <v>26</v>
      </c>
      <c r="E239" s="26" t="s">
        <v>26</v>
      </c>
      <c r="F239" s="26" t="s">
        <v>42</v>
      </c>
      <c r="G239" s="26" t="s">
        <v>26</v>
      </c>
      <c r="H239" s="26" t="s">
        <v>27</v>
      </c>
      <c r="I239" s="26" t="s">
        <v>28</v>
      </c>
      <c r="J239" s="87">
        <v>77000000</v>
      </c>
      <c r="K239" s="87">
        <v>77000000</v>
      </c>
      <c r="L239" s="26" t="s">
        <v>28</v>
      </c>
      <c r="M239" s="26" t="s">
        <v>28</v>
      </c>
      <c r="N239" s="88"/>
      <c r="O239" s="26" t="s">
        <v>29</v>
      </c>
      <c r="P239" s="26" t="s">
        <v>593</v>
      </c>
      <c r="Q239" s="26" t="s">
        <v>30</v>
      </c>
      <c r="R239" s="26" t="s">
        <v>594</v>
      </c>
      <c r="S239" s="26" t="s">
        <v>28</v>
      </c>
      <c r="T239" s="26" t="s">
        <v>28</v>
      </c>
      <c r="U239" s="26" t="s">
        <v>28</v>
      </c>
      <c r="V239" s="26" t="s">
        <v>31</v>
      </c>
      <c r="W239" s="10"/>
      <c r="X239" s="10"/>
      <c r="Y239" s="10"/>
    </row>
    <row r="240" spans="1:25" customFormat="1" ht="51" x14ac:dyDescent="0.25">
      <c r="A240" s="86">
        <v>2025271</v>
      </c>
      <c r="B240" s="26" t="s">
        <v>119</v>
      </c>
      <c r="C240" s="26" t="s">
        <v>507</v>
      </c>
      <c r="D240" s="26" t="s">
        <v>26</v>
      </c>
      <c r="E240" s="26" t="s">
        <v>26</v>
      </c>
      <c r="F240" s="26" t="s">
        <v>42</v>
      </c>
      <c r="G240" s="26" t="s">
        <v>26</v>
      </c>
      <c r="H240" s="26" t="s">
        <v>27</v>
      </c>
      <c r="I240" s="26" t="s">
        <v>28</v>
      </c>
      <c r="J240" s="87">
        <v>80500000</v>
      </c>
      <c r="K240" s="87">
        <v>80500000</v>
      </c>
      <c r="L240" s="26" t="s">
        <v>28</v>
      </c>
      <c r="M240" s="26" t="s">
        <v>28</v>
      </c>
      <c r="N240" s="88"/>
      <c r="O240" s="26" t="s">
        <v>29</v>
      </c>
      <c r="P240" s="26" t="s">
        <v>593</v>
      </c>
      <c r="Q240" s="26" t="s">
        <v>30</v>
      </c>
      <c r="R240" s="26" t="s">
        <v>594</v>
      </c>
      <c r="S240" s="26" t="s">
        <v>28</v>
      </c>
      <c r="T240" s="26" t="s">
        <v>28</v>
      </c>
      <c r="U240" s="26" t="s">
        <v>28</v>
      </c>
      <c r="V240" s="26" t="s">
        <v>31</v>
      </c>
      <c r="W240" s="10"/>
      <c r="X240" s="10"/>
      <c r="Y240" s="10"/>
    </row>
    <row r="241" spans="1:25" customFormat="1" ht="51" x14ac:dyDescent="0.25">
      <c r="A241" s="86">
        <v>2025272</v>
      </c>
      <c r="B241" s="26" t="s">
        <v>119</v>
      </c>
      <c r="C241" s="26" t="s">
        <v>574</v>
      </c>
      <c r="D241" s="26" t="s">
        <v>38</v>
      </c>
      <c r="E241" s="26" t="s">
        <v>38</v>
      </c>
      <c r="F241" s="26" t="s">
        <v>42</v>
      </c>
      <c r="G241" s="26" t="s">
        <v>26</v>
      </c>
      <c r="H241" s="26" t="s">
        <v>27</v>
      </c>
      <c r="I241" s="26" t="s">
        <v>28</v>
      </c>
      <c r="J241" s="87">
        <v>56000000</v>
      </c>
      <c r="K241" s="87">
        <v>56000000</v>
      </c>
      <c r="L241" s="26" t="s">
        <v>28</v>
      </c>
      <c r="M241" s="26" t="s">
        <v>28</v>
      </c>
      <c r="N241" s="88"/>
      <c r="O241" s="26" t="s">
        <v>29</v>
      </c>
      <c r="P241" s="26" t="s">
        <v>593</v>
      </c>
      <c r="Q241" s="26" t="s">
        <v>30</v>
      </c>
      <c r="R241" s="26" t="s">
        <v>594</v>
      </c>
      <c r="S241" s="26" t="s">
        <v>28</v>
      </c>
      <c r="T241" s="26" t="s">
        <v>28</v>
      </c>
      <c r="U241" s="26" t="s">
        <v>28</v>
      </c>
      <c r="V241" s="26" t="s">
        <v>31</v>
      </c>
      <c r="W241" s="10"/>
      <c r="X241" s="10"/>
      <c r="Y241" s="10"/>
    </row>
    <row r="242" spans="1:25" customFormat="1" ht="51" x14ac:dyDescent="0.25">
      <c r="A242" s="86">
        <v>2025273</v>
      </c>
      <c r="B242" s="26" t="s">
        <v>119</v>
      </c>
      <c r="C242" s="26" t="s">
        <v>575</v>
      </c>
      <c r="D242" s="26" t="s">
        <v>34</v>
      </c>
      <c r="E242" s="26" t="s">
        <v>34</v>
      </c>
      <c r="F242" s="26" t="s">
        <v>46</v>
      </c>
      <c r="G242" s="26" t="s">
        <v>26</v>
      </c>
      <c r="H242" s="26" t="s">
        <v>27</v>
      </c>
      <c r="I242" s="26" t="s">
        <v>28</v>
      </c>
      <c r="J242" s="87">
        <v>92000000</v>
      </c>
      <c r="K242" s="87">
        <v>92000000</v>
      </c>
      <c r="L242" s="26" t="s">
        <v>28</v>
      </c>
      <c r="M242" s="26" t="s">
        <v>28</v>
      </c>
      <c r="N242" s="88"/>
      <c r="O242" s="26" t="s">
        <v>29</v>
      </c>
      <c r="P242" s="26" t="s">
        <v>593</v>
      </c>
      <c r="Q242" s="26" t="s">
        <v>30</v>
      </c>
      <c r="R242" s="26" t="s">
        <v>594</v>
      </c>
      <c r="S242" s="26" t="s">
        <v>28</v>
      </c>
      <c r="T242" s="26" t="s">
        <v>28</v>
      </c>
      <c r="U242" s="26" t="s">
        <v>28</v>
      </c>
      <c r="V242" s="26" t="s">
        <v>31</v>
      </c>
      <c r="W242" s="10"/>
      <c r="X242" s="10"/>
      <c r="Y242" s="10"/>
    </row>
    <row r="243" spans="1:25" customFormat="1" ht="51" x14ac:dyDescent="0.25">
      <c r="A243" s="86">
        <v>2025274</v>
      </c>
      <c r="B243" s="26" t="s">
        <v>119</v>
      </c>
      <c r="C243" s="26" t="s">
        <v>508</v>
      </c>
      <c r="D243" s="26" t="s">
        <v>26</v>
      </c>
      <c r="E243" s="26" t="s">
        <v>26</v>
      </c>
      <c r="F243" s="26" t="s">
        <v>43</v>
      </c>
      <c r="G243" s="26" t="s">
        <v>26</v>
      </c>
      <c r="H243" s="26" t="s">
        <v>27</v>
      </c>
      <c r="I243" s="26" t="s">
        <v>28</v>
      </c>
      <c r="J243" s="87">
        <v>68824903</v>
      </c>
      <c r="K243" s="87">
        <v>68824903</v>
      </c>
      <c r="L243" s="26" t="s">
        <v>28</v>
      </c>
      <c r="M243" s="26" t="s">
        <v>28</v>
      </c>
      <c r="N243" s="88"/>
      <c r="O243" s="26" t="s">
        <v>29</v>
      </c>
      <c r="P243" s="26" t="s">
        <v>593</v>
      </c>
      <c r="Q243" s="26" t="s">
        <v>30</v>
      </c>
      <c r="R243" s="26" t="s">
        <v>594</v>
      </c>
      <c r="S243" s="26" t="s">
        <v>28</v>
      </c>
      <c r="T243" s="26" t="s">
        <v>28</v>
      </c>
      <c r="U243" s="26" t="s">
        <v>28</v>
      </c>
      <c r="V243" s="26" t="s">
        <v>31</v>
      </c>
      <c r="W243" s="10"/>
      <c r="X243" s="10"/>
      <c r="Y243" s="10"/>
    </row>
    <row r="244" spans="1:25" customFormat="1" ht="51" x14ac:dyDescent="0.25">
      <c r="A244" s="86">
        <v>2025275</v>
      </c>
      <c r="B244" s="26" t="s">
        <v>119</v>
      </c>
      <c r="C244" s="26" t="s">
        <v>509</v>
      </c>
      <c r="D244" s="26" t="s">
        <v>26</v>
      </c>
      <c r="E244" s="26" t="s">
        <v>26</v>
      </c>
      <c r="F244" s="26" t="s">
        <v>42</v>
      </c>
      <c r="G244" s="26" t="s">
        <v>26</v>
      </c>
      <c r="H244" s="26" t="s">
        <v>27</v>
      </c>
      <c r="I244" s="26" t="s">
        <v>28</v>
      </c>
      <c r="J244" s="87">
        <v>80500000</v>
      </c>
      <c r="K244" s="87">
        <v>80500000</v>
      </c>
      <c r="L244" s="26" t="s">
        <v>28</v>
      </c>
      <c r="M244" s="26" t="s">
        <v>28</v>
      </c>
      <c r="N244" s="88"/>
      <c r="O244" s="26" t="s">
        <v>29</v>
      </c>
      <c r="P244" s="26" t="s">
        <v>593</v>
      </c>
      <c r="Q244" s="26" t="s">
        <v>30</v>
      </c>
      <c r="R244" s="26" t="s">
        <v>594</v>
      </c>
      <c r="S244" s="26" t="s">
        <v>28</v>
      </c>
      <c r="T244" s="26" t="s">
        <v>28</v>
      </c>
      <c r="U244" s="26" t="s">
        <v>28</v>
      </c>
      <c r="V244" s="26" t="s">
        <v>31</v>
      </c>
      <c r="W244" s="10"/>
      <c r="X244" s="10"/>
      <c r="Y244" s="10"/>
    </row>
    <row r="245" spans="1:25" customFormat="1" ht="51" x14ac:dyDescent="0.25">
      <c r="A245" s="86">
        <v>2025276</v>
      </c>
      <c r="B245" s="26" t="s">
        <v>119</v>
      </c>
      <c r="C245" s="26" t="s">
        <v>623</v>
      </c>
      <c r="D245" s="26" t="s">
        <v>25</v>
      </c>
      <c r="E245" s="26" t="s">
        <v>25</v>
      </c>
      <c r="F245" s="26" t="s">
        <v>46</v>
      </c>
      <c r="G245" s="26" t="s">
        <v>26</v>
      </c>
      <c r="H245" s="26" t="s">
        <v>27</v>
      </c>
      <c r="I245" s="26" t="s">
        <v>28</v>
      </c>
      <c r="J245" s="87">
        <v>60000000</v>
      </c>
      <c r="K245" s="87">
        <v>60000000</v>
      </c>
      <c r="L245" s="26" t="s">
        <v>28</v>
      </c>
      <c r="M245" s="26" t="s">
        <v>28</v>
      </c>
      <c r="N245" s="88"/>
      <c r="O245" s="26" t="s">
        <v>29</v>
      </c>
      <c r="P245" s="26" t="s">
        <v>242</v>
      </c>
      <c r="Q245" s="26" t="s">
        <v>30</v>
      </c>
      <c r="R245" s="26" t="s">
        <v>243</v>
      </c>
      <c r="S245" s="26" t="s">
        <v>28</v>
      </c>
      <c r="T245" s="26" t="s">
        <v>28</v>
      </c>
      <c r="U245" s="26" t="s">
        <v>28</v>
      </c>
      <c r="V245" s="26" t="s">
        <v>31</v>
      </c>
      <c r="W245" s="10"/>
      <c r="X245" s="10"/>
      <c r="Y245" s="10"/>
    </row>
    <row r="246" spans="1:25" customFormat="1" ht="51" x14ac:dyDescent="0.25">
      <c r="A246" s="86">
        <v>2025278</v>
      </c>
      <c r="B246" s="26" t="s">
        <v>142</v>
      </c>
      <c r="C246" s="26" t="s">
        <v>526</v>
      </c>
      <c r="D246" s="26" t="s">
        <v>33</v>
      </c>
      <c r="E246" s="26" t="s">
        <v>25</v>
      </c>
      <c r="F246" s="26" t="s">
        <v>24</v>
      </c>
      <c r="G246" s="26" t="s">
        <v>26</v>
      </c>
      <c r="H246" s="26" t="s">
        <v>47</v>
      </c>
      <c r="I246" s="26" t="s">
        <v>28</v>
      </c>
      <c r="J246" s="87">
        <v>3700800096</v>
      </c>
      <c r="K246" s="87">
        <v>3700800096</v>
      </c>
      <c r="L246" s="26" t="s">
        <v>28</v>
      </c>
      <c r="M246" s="26" t="s">
        <v>28</v>
      </c>
      <c r="N246" s="88"/>
      <c r="O246" s="26" t="s">
        <v>29</v>
      </c>
      <c r="P246" s="26" t="s">
        <v>239</v>
      </c>
      <c r="Q246" s="26" t="s">
        <v>30</v>
      </c>
      <c r="R246" s="26" t="s">
        <v>319</v>
      </c>
      <c r="S246" s="26" t="s">
        <v>26</v>
      </c>
      <c r="T246" s="26" t="s">
        <v>28</v>
      </c>
      <c r="U246" s="26" t="s">
        <v>28</v>
      </c>
      <c r="V246" s="26" t="s">
        <v>31</v>
      </c>
      <c r="W246" s="10"/>
      <c r="X246" s="10"/>
      <c r="Y246" s="10"/>
    </row>
    <row r="247" spans="1:25" customFormat="1" ht="51" x14ac:dyDescent="0.25">
      <c r="A247" s="86">
        <v>2025279</v>
      </c>
      <c r="B247" s="26" t="s">
        <v>511</v>
      </c>
      <c r="C247" s="26" t="s">
        <v>510</v>
      </c>
      <c r="D247" s="26" t="s">
        <v>33</v>
      </c>
      <c r="E247" s="26" t="s">
        <v>33</v>
      </c>
      <c r="F247" s="26" t="s">
        <v>35</v>
      </c>
      <c r="G247" s="26" t="s">
        <v>26</v>
      </c>
      <c r="H247" s="26" t="s">
        <v>44</v>
      </c>
      <c r="I247" s="26" t="s">
        <v>28</v>
      </c>
      <c r="J247" s="87">
        <v>1470952250</v>
      </c>
      <c r="K247" s="87">
        <v>1470952250</v>
      </c>
      <c r="L247" s="26" t="s">
        <v>28</v>
      </c>
      <c r="M247" s="26" t="s">
        <v>28</v>
      </c>
      <c r="N247" s="88"/>
      <c r="O247" s="26" t="s">
        <v>29</v>
      </c>
      <c r="P247" s="26" t="s">
        <v>270</v>
      </c>
      <c r="Q247" s="26" t="s">
        <v>30</v>
      </c>
      <c r="R247" s="26" t="s">
        <v>353</v>
      </c>
      <c r="S247" s="26" t="s">
        <v>26</v>
      </c>
      <c r="T247" s="26" t="s">
        <v>28</v>
      </c>
      <c r="U247" s="26" t="s">
        <v>28</v>
      </c>
      <c r="V247" s="26" t="s">
        <v>31</v>
      </c>
      <c r="W247" s="10"/>
      <c r="X247" s="10"/>
      <c r="Y247" s="10"/>
    </row>
    <row r="248" spans="1:25" customFormat="1" ht="51" x14ac:dyDescent="0.25">
      <c r="A248" s="86">
        <v>2025280</v>
      </c>
      <c r="B248" s="26" t="s">
        <v>512</v>
      </c>
      <c r="C248" s="26" t="s">
        <v>513</v>
      </c>
      <c r="D248" s="26" t="s">
        <v>26</v>
      </c>
      <c r="E248" s="26" t="s">
        <v>26</v>
      </c>
      <c r="F248" s="26" t="s">
        <v>53</v>
      </c>
      <c r="G248" s="26" t="s">
        <v>26</v>
      </c>
      <c r="H248" s="26" t="s">
        <v>27</v>
      </c>
      <c r="I248" s="26" t="s">
        <v>28</v>
      </c>
      <c r="J248" s="87">
        <v>539824046</v>
      </c>
      <c r="K248" s="87">
        <v>539824046</v>
      </c>
      <c r="L248" s="26" t="s">
        <v>28</v>
      </c>
      <c r="M248" s="26" t="s">
        <v>28</v>
      </c>
      <c r="N248" s="88"/>
      <c r="O248" s="26" t="s">
        <v>29</v>
      </c>
      <c r="P248" s="26" t="s">
        <v>514</v>
      </c>
      <c r="Q248" s="26" t="s">
        <v>30</v>
      </c>
      <c r="R248" s="26" t="s">
        <v>57</v>
      </c>
      <c r="S248" s="26" t="s">
        <v>28</v>
      </c>
      <c r="T248" s="26" t="s">
        <v>28</v>
      </c>
      <c r="U248" s="26" t="s">
        <v>28</v>
      </c>
      <c r="V248" s="26" t="s">
        <v>31</v>
      </c>
      <c r="W248" s="10"/>
      <c r="X248" s="10"/>
      <c r="Y248" s="10"/>
    </row>
    <row r="249" spans="1:25" customFormat="1" ht="127.5" x14ac:dyDescent="0.25">
      <c r="A249" s="86">
        <v>2025281</v>
      </c>
      <c r="B249" s="26" t="s">
        <v>119</v>
      </c>
      <c r="C249" s="26" t="s">
        <v>527</v>
      </c>
      <c r="D249" s="26" t="s">
        <v>33</v>
      </c>
      <c r="E249" s="26" t="s">
        <v>33</v>
      </c>
      <c r="F249" s="26" t="s">
        <v>32</v>
      </c>
      <c r="G249" s="26" t="s">
        <v>26</v>
      </c>
      <c r="H249" s="26" t="s">
        <v>27</v>
      </c>
      <c r="I249" s="26" t="s">
        <v>28</v>
      </c>
      <c r="J249" s="87">
        <v>115000000</v>
      </c>
      <c r="K249" s="87">
        <v>115000000</v>
      </c>
      <c r="L249" s="26" t="s">
        <v>28</v>
      </c>
      <c r="M249" s="26" t="s">
        <v>28</v>
      </c>
      <c r="N249" s="88"/>
      <c r="O249" s="26" t="s">
        <v>29</v>
      </c>
      <c r="P249" s="26" t="s">
        <v>562</v>
      </c>
      <c r="Q249" s="26" t="s">
        <v>30</v>
      </c>
      <c r="R249" s="26" t="s">
        <v>346</v>
      </c>
      <c r="S249" s="26" t="s">
        <v>28</v>
      </c>
      <c r="T249" s="26" t="s">
        <v>28</v>
      </c>
      <c r="U249" s="26" t="s">
        <v>28</v>
      </c>
      <c r="V249" s="26" t="s">
        <v>31</v>
      </c>
      <c r="W249" s="10"/>
      <c r="X249" s="10"/>
      <c r="Y249" s="10"/>
    </row>
    <row r="250" spans="1:25" customFormat="1" ht="102" x14ac:dyDescent="0.25">
      <c r="A250" s="86">
        <v>2025282</v>
      </c>
      <c r="B250" s="26" t="s">
        <v>119</v>
      </c>
      <c r="C250" s="26" t="s">
        <v>528</v>
      </c>
      <c r="D250" s="26" t="s">
        <v>33</v>
      </c>
      <c r="E250" s="26" t="s">
        <v>33</v>
      </c>
      <c r="F250" s="26" t="s">
        <v>32</v>
      </c>
      <c r="G250" s="26" t="s">
        <v>26</v>
      </c>
      <c r="H250" s="26" t="s">
        <v>27</v>
      </c>
      <c r="I250" s="26" t="s">
        <v>28</v>
      </c>
      <c r="J250" s="87">
        <v>115000000</v>
      </c>
      <c r="K250" s="87">
        <v>115000000</v>
      </c>
      <c r="L250" s="26" t="s">
        <v>28</v>
      </c>
      <c r="M250" s="26" t="s">
        <v>28</v>
      </c>
      <c r="N250" s="88"/>
      <c r="O250" s="26" t="s">
        <v>29</v>
      </c>
      <c r="P250" s="26" t="s">
        <v>562</v>
      </c>
      <c r="Q250" s="26" t="s">
        <v>30</v>
      </c>
      <c r="R250" s="26" t="s">
        <v>346</v>
      </c>
      <c r="S250" s="26" t="s">
        <v>28</v>
      </c>
      <c r="T250" s="26" t="s">
        <v>28</v>
      </c>
      <c r="U250" s="26" t="s">
        <v>28</v>
      </c>
      <c r="V250" s="26" t="s">
        <v>31</v>
      </c>
      <c r="W250" s="10"/>
      <c r="X250" s="10"/>
      <c r="Y250" s="10"/>
    </row>
    <row r="251" spans="1:25" customFormat="1" ht="89.25" x14ac:dyDescent="0.25">
      <c r="A251" s="86">
        <v>2025283</v>
      </c>
      <c r="B251" s="26" t="s">
        <v>119</v>
      </c>
      <c r="C251" s="26" t="s">
        <v>529</v>
      </c>
      <c r="D251" s="26" t="s">
        <v>33</v>
      </c>
      <c r="E251" s="26" t="s">
        <v>33</v>
      </c>
      <c r="F251" s="26" t="s">
        <v>32</v>
      </c>
      <c r="G251" s="26" t="s">
        <v>26</v>
      </c>
      <c r="H251" s="26" t="s">
        <v>27</v>
      </c>
      <c r="I251" s="26" t="s">
        <v>28</v>
      </c>
      <c r="J251" s="87">
        <v>115000000</v>
      </c>
      <c r="K251" s="87">
        <v>115000000</v>
      </c>
      <c r="L251" s="26" t="s">
        <v>28</v>
      </c>
      <c r="M251" s="26" t="s">
        <v>28</v>
      </c>
      <c r="N251" s="88"/>
      <c r="O251" s="26" t="s">
        <v>29</v>
      </c>
      <c r="P251" s="26" t="s">
        <v>562</v>
      </c>
      <c r="Q251" s="26" t="s">
        <v>30</v>
      </c>
      <c r="R251" s="26" t="s">
        <v>346</v>
      </c>
      <c r="S251" s="26" t="s">
        <v>28</v>
      </c>
      <c r="T251" s="26" t="s">
        <v>28</v>
      </c>
      <c r="U251" s="26" t="s">
        <v>28</v>
      </c>
      <c r="V251" s="26" t="s">
        <v>31</v>
      </c>
      <c r="W251" s="10"/>
      <c r="X251" s="10"/>
      <c r="Y251" s="10"/>
    </row>
    <row r="252" spans="1:25" customFormat="1" ht="76.5" x14ac:dyDescent="0.25">
      <c r="A252" s="86">
        <v>2025284</v>
      </c>
      <c r="B252" s="26" t="s">
        <v>635</v>
      </c>
      <c r="C252" s="26" t="s">
        <v>559</v>
      </c>
      <c r="D252" s="26" t="s">
        <v>25</v>
      </c>
      <c r="E252" s="26" t="s">
        <v>34</v>
      </c>
      <c r="F252" s="26" t="s">
        <v>26</v>
      </c>
      <c r="G252" s="26" t="s">
        <v>26</v>
      </c>
      <c r="H252" s="26" t="s">
        <v>40</v>
      </c>
      <c r="I252" s="26" t="s">
        <v>28</v>
      </c>
      <c r="J252" s="87">
        <v>30000000</v>
      </c>
      <c r="K252" s="87">
        <v>30000000</v>
      </c>
      <c r="L252" s="26" t="s">
        <v>28</v>
      </c>
      <c r="M252" s="26" t="s">
        <v>28</v>
      </c>
      <c r="N252" s="88"/>
      <c r="O252" s="26" t="s">
        <v>29</v>
      </c>
      <c r="P252" s="26" t="s">
        <v>168</v>
      </c>
      <c r="Q252" s="26" t="s">
        <v>30</v>
      </c>
      <c r="R252" s="26" t="s">
        <v>169</v>
      </c>
      <c r="S252" s="26" t="s">
        <v>26</v>
      </c>
      <c r="T252" s="26" t="s">
        <v>28</v>
      </c>
      <c r="U252" s="26" t="s">
        <v>28</v>
      </c>
      <c r="V252" s="26" t="s">
        <v>31</v>
      </c>
      <c r="W252" s="10"/>
      <c r="X252" s="10"/>
      <c r="Y252" s="10"/>
    </row>
    <row r="253" spans="1:25" customFormat="1" ht="76.5" x14ac:dyDescent="0.25">
      <c r="A253" s="86">
        <v>2025285</v>
      </c>
      <c r="B253" s="26" t="s">
        <v>119</v>
      </c>
      <c r="C253" s="26" t="s">
        <v>560</v>
      </c>
      <c r="D253" s="26" t="s">
        <v>25</v>
      </c>
      <c r="E253" s="26" t="s">
        <v>25</v>
      </c>
      <c r="F253" s="26" t="s">
        <v>32</v>
      </c>
      <c r="G253" s="26" t="s">
        <v>26</v>
      </c>
      <c r="H253" s="26" t="s">
        <v>27</v>
      </c>
      <c r="I253" s="26" t="s">
        <v>28</v>
      </c>
      <c r="J253" s="87">
        <v>60000000</v>
      </c>
      <c r="K253" s="87">
        <v>60000000</v>
      </c>
      <c r="L253" s="26" t="s">
        <v>28</v>
      </c>
      <c r="M253" s="26" t="s">
        <v>28</v>
      </c>
      <c r="N253" s="88"/>
      <c r="O253" s="26" t="s">
        <v>29</v>
      </c>
      <c r="P253" s="26" t="s">
        <v>56</v>
      </c>
      <c r="Q253" s="26" t="s">
        <v>30</v>
      </c>
      <c r="R253" s="26" t="s">
        <v>57</v>
      </c>
      <c r="S253" s="26" t="s">
        <v>28</v>
      </c>
      <c r="T253" s="26" t="s">
        <v>28</v>
      </c>
      <c r="U253" s="26" t="s">
        <v>28</v>
      </c>
      <c r="V253" s="26" t="s">
        <v>31</v>
      </c>
      <c r="W253" s="10"/>
      <c r="X253" s="10"/>
      <c r="Y253" s="10"/>
    </row>
    <row r="254" spans="1:25" customFormat="1" ht="25.5" x14ac:dyDescent="0.25">
      <c r="A254" s="86">
        <v>2025286</v>
      </c>
      <c r="B254" s="26" t="s">
        <v>148</v>
      </c>
      <c r="C254" s="26" t="s">
        <v>576</v>
      </c>
      <c r="D254" s="26" t="s">
        <v>34</v>
      </c>
      <c r="E254" s="26" t="s">
        <v>34</v>
      </c>
      <c r="F254" s="26" t="s">
        <v>26</v>
      </c>
      <c r="G254" s="26" t="s">
        <v>26</v>
      </c>
      <c r="H254" s="26" t="s">
        <v>39</v>
      </c>
      <c r="I254" s="26" t="s">
        <v>28</v>
      </c>
      <c r="J254" s="87">
        <v>14900000</v>
      </c>
      <c r="K254" s="87">
        <v>14900000</v>
      </c>
      <c r="L254" s="26" t="s">
        <v>28</v>
      </c>
      <c r="M254" s="26" t="s">
        <v>28</v>
      </c>
      <c r="N254" s="88"/>
      <c r="O254" s="26" t="s">
        <v>29</v>
      </c>
      <c r="P254" s="26" t="s">
        <v>593</v>
      </c>
      <c r="Q254" s="26" t="s">
        <v>30</v>
      </c>
      <c r="R254" s="26" t="s">
        <v>594</v>
      </c>
      <c r="S254" s="26" t="s">
        <v>28</v>
      </c>
      <c r="T254" s="26" t="s">
        <v>28</v>
      </c>
      <c r="U254" s="26" t="s">
        <v>28</v>
      </c>
      <c r="V254" s="26" t="s">
        <v>31</v>
      </c>
      <c r="W254" s="10"/>
      <c r="X254" s="10"/>
      <c r="Y254" s="10"/>
    </row>
    <row r="255" spans="1:25" customFormat="1" ht="102" x14ac:dyDescent="0.25">
      <c r="A255" s="86">
        <v>2025287</v>
      </c>
      <c r="B255" s="26" t="s">
        <v>577</v>
      </c>
      <c r="C255" s="26" t="s">
        <v>578</v>
      </c>
      <c r="D255" s="26" t="s">
        <v>38</v>
      </c>
      <c r="E255" s="26" t="s">
        <v>43</v>
      </c>
      <c r="F255" s="26" t="s">
        <v>42</v>
      </c>
      <c r="G255" s="26" t="s">
        <v>26</v>
      </c>
      <c r="H255" s="26" t="s">
        <v>27</v>
      </c>
      <c r="I255" s="26" t="s">
        <v>28</v>
      </c>
      <c r="J255" s="87">
        <v>2981156965</v>
      </c>
      <c r="K255" s="87">
        <v>2981156965</v>
      </c>
      <c r="L255" s="26" t="s">
        <v>28</v>
      </c>
      <c r="M255" s="26" t="s">
        <v>28</v>
      </c>
      <c r="N255" s="88"/>
      <c r="O255" s="26" t="s">
        <v>29</v>
      </c>
      <c r="P255" s="26" t="s">
        <v>593</v>
      </c>
      <c r="Q255" s="26" t="s">
        <v>30</v>
      </c>
      <c r="R255" s="26" t="s">
        <v>594</v>
      </c>
      <c r="S255" s="26" t="s">
        <v>28</v>
      </c>
      <c r="T255" s="26" t="s">
        <v>28</v>
      </c>
      <c r="U255" s="26" t="s">
        <v>28</v>
      </c>
      <c r="V255" s="26" t="s">
        <v>31</v>
      </c>
      <c r="W255" s="10"/>
      <c r="X255" s="10"/>
      <c r="Y255" s="10"/>
    </row>
    <row r="256" spans="1:25" customFormat="1" ht="63.75" x14ac:dyDescent="0.25">
      <c r="A256" s="86">
        <v>2025289</v>
      </c>
      <c r="B256" s="26" t="s">
        <v>624</v>
      </c>
      <c r="C256" s="26" t="s">
        <v>625</v>
      </c>
      <c r="D256" s="26" t="s">
        <v>25</v>
      </c>
      <c r="E256" s="26" t="s">
        <v>34</v>
      </c>
      <c r="F256" s="26" t="s">
        <v>46</v>
      </c>
      <c r="G256" s="26" t="s">
        <v>26</v>
      </c>
      <c r="H256" s="26" t="s">
        <v>251</v>
      </c>
      <c r="I256" s="26" t="s">
        <v>28</v>
      </c>
      <c r="J256" s="87">
        <v>155000000</v>
      </c>
      <c r="K256" s="87">
        <v>155000000</v>
      </c>
      <c r="L256" s="26" t="s">
        <v>28</v>
      </c>
      <c r="M256" s="26" t="s">
        <v>28</v>
      </c>
      <c r="N256" s="88"/>
      <c r="O256" s="26" t="s">
        <v>29</v>
      </c>
      <c r="P256" s="26" t="s">
        <v>242</v>
      </c>
      <c r="Q256" s="26" t="s">
        <v>30</v>
      </c>
      <c r="R256" s="26" t="s">
        <v>243</v>
      </c>
      <c r="S256" s="26" t="s">
        <v>26</v>
      </c>
      <c r="T256" s="26" t="s">
        <v>28</v>
      </c>
      <c r="U256" s="26" t="s">
        <v>28</v>
      </c>
      <c r="V256" s="26" t="s">
        <v>31</v>
      </c>
      <c r="W256" s="10"/>
      <c r="X256" s="10"/>
      <c r="Y256" s="10"/>
    </row>
    <row r="257" spans="1:25" customFormat="1" ht="51" x14ac:dyDescent="0.25">
      <c r="A257" s="86">
        <v>2025290</v>
      </c>
      <c r="B257" s="26" t="s">
        <v>119</v>
      </c>
      <c r="C257" s="26" t="s">
        <v>636</v>
      </c>
      <c r="D257" s="26" t="s">
        <v>34</v>
      </c>
      <c r="E257" s="26" t="s">
        <v>34</v>
      </c>
      <c r="F257" s="26" t="s">
        <v>34</v>
      </c>
      <c r="G257" s="26" t="s">
        <v>26</v>
      </c>
      <c r="H257" s="26" t="s">
        <v>27</v>
      </c>
      <c r="I257" s="26" t="s">
        <v>28</v>
      </c>
      <c r="J257" s="87">
        <v>40000000</v>
      </c>
      <c r="K257" s="87">
        <v>40000000</v>
      </c>
      <c r="L257" s="26" t="s">
        <v>28</v>
      </c>
      <c r="M257" s="26" t="s">
        <v>28</v>
      </c>
      <c r="N257" s="88"/>
      <c r="O257" s="26" t="s">
        <v>29</v>
      </c>
      <c r="P257" s="26" t="s">
        <v>127</v>
      </c>
      <c r="Q257" s="26" t="s">
        <v>30</v>
      </c>
      <c r="R257" s="26" t="s">
        <v>276</v>
      </c>
      <c r="S257" s="26" t="s">
        <v>28</v>
      </c>
      <c r="T257" s="26" t="s">
        <v>28</v>
      </c>
      <c r="U257" s="26" t="s">
        <v>28</v>
      </c>
      <c r="V257" s="26" t="s">
        <v>31</v>
      </c>
      <c r="W257" s="10"/>
      <c r="X257" s="10"/>
      <c r="Y257" s="10"/>
    </row>
    <row r="258" spans="1:25" customFormat="1" ht="51" x14ac:dyDescent="0.25">
      <c r="A258" s="86">
        <v>2025291</v>
      </c>
      <c r="B258" s="26" t="s">
        <v>119</v>
      </c>
      <c r="C258" s="26" t="s">
        <v>637</v>
      </c>
      <c r="D258" s="26" t="s">
        <v>34</v>
      </c>
      <c r="E258" s="26" t="s">
        <v>34</v>
      </c>
      <c r="F258" s="26" t="s">
        <v>34</v>
      </c>
      <c r="G258" s="26" t="s">
        <v>26</v>
      </c>
      <c r="H258" s="26" t="s">
        <v>27</v>
      </c>
      <c r="I258" s="26" t="s">
        <v>28</v>
      </c>
      <c r="J258" s="87">
        <v>40000000</v>
      </c>
      <c r="K258" s="87">
        <v>40000000</v>
      </c>
      <c r="L258" s="26" t="s">
        <v>28</v>
      </c>
      <c r="M258" s="26" t="s">
        <v>28</v>
      </c>
      <c r="N258" s="88"/>
      <c r="O258" s="26" t="s">
        <v>29</v>
      </c>
      <c r="P258" s="26" t="s">
        <v>127</v>
      </c>
      <c r="Q258" s="26" t="s">
        <v>30</v>
      </c>
      <c r="R258" s="26" t="s">
        <v>276</v>
      </c>
      <c r="S258" s="26" t="s">
        <v>28</v>
      </c>
      <c r="T258" s="26" t="s">
        <v>28</v>
      </c>
      <c r="U258" s="26" t="s">
        <v>28</v>
      </c>
      <c r="V258" s="26" t="s">
        <v>31</v>
      </c>
      <c r="W258" s="10"/>
      <c r="X258" s="10"/>
      <c r="Y258" s="10"/>
    </row>
    <row r="259" spans="1:25" customFormat="1" ht="51" x14ac:dyDescent="0.25">
      <c r="A259" s="86">
        <v>2025292</v>
      </c>
      <c r="B259" s="26" t="s">
        <v>119</v>
      </c>
      <c r="C259" s="26" t="s">
        <v>638</v>
      </c>
      <c r="D259" s="26" t="s">
        <v>34</v>
      </c>
      <c r="E259" s="26" t="s">
        <v>34</v>
      </c>
      <c r="F259" s="26" t="s">
        <v>34</v>
      </c>
      <c r="G259" s="26" t="s">
        <v>26</v>
      </c>
      <c r="H259" s="26" t="s">
        <v>27</v>
      </c>
      <c r="I259" s="26" t="s">
        <v>28</v>
      </c>
      <c r="J259" s="87">
        <v>40000000</v>
      </c>
      <c r="K259" s="87">
        <v>40000000</v>
      </c>
      <c r="L259" s="26" t="s">
        <v>28</v>
      </c>
      <c r="M259" s="26" t="s">
        <v>28</v>
      </c>
      <c r="N259" s="88"/>
      <c r="O259" s="26" t="s">
        <v>29</v>
      </c>
      <c r="P259" s="26" t="s">
        <v>127</v>
      </c>
      <c r="Q259" s="26" t="s">
        <v>30</v>
      </c>
      <c r="R259" s="26" t="s">
        <v>276</v>
      </c>
      <c r="S259" s="26" t="s">
        <v>28</v>
      </c>
      <c r="T259" s="26" t="s">
        <v>28</v>
      </c>
      <c r="U259" s="26" t="s">
        <v>28</v>
      </c>
      <c r="V259" s="26" t="s">
        <v>31</v>
      </c>
      <c r="W259" s="10"/>
      <c r="X259" s="10"/>
      <c r="Y259" s="10"/>
    </row>
    <row r="260" spans="1:25" customFormat="1" ht="38.25" x14ac:dyDescent="0.25">
      <c r="A260" s="86">
        <v>2025293</v>
      </c>
      <c r="B260" s="26" t="s">
        <v>119</v>
      </c>
      <c r="C260" s="26" t="s">
        <v>639</v>
      </c>
      <c r="D260" s="26" t="s">
        <v>38</v>
      </c>
      <c r="E260" s="26" t="s">
        <v>38</v>
      </c>
      <c r="F260" s="26" t="s">
        <v>43</v>
      </c>
      <c r="G260" s="26" t="s">
        <v>26</v>
      </c>
      <c r="H260" s="26" t="s">
        <v>27</v>
      </c>
      <c r="I260" s="26" t="s">
        <v>28</v>
      </c>
      <c r="J260" s="87">
        <v>66000000</v>
      </c>
      <c r="K260" s="87">
        <v>66000000</v>
      </c>
      <c r="L260" s="26" t="s">
        <v>28</v>
      </c>
      <c r="M260" s="26" t="s">
        <v>28</v>
      </c>
      <c r="N260" s="88"/>
      <c r="O260" s="26" t="s">
        <v>29</v>
      </c>
      <c r="P260" s="26" t="s">
        <v>239</v>
      </c>
      <c r="Q260" s="26" t="s">
        <v>30</v>
      </c>
      <c r="R260" s="26" t="s">
        <v>240</v>
      </c>
      <c r="S260" s="26" t="s">
        <v>28</v>
      </c>
      <c r="T260" s="26" t="s">
        <v>28</v>
      </c>
      <c r="U260" s="26" t="s">
        <v>28</v>
      </c>
      <c r="V260" s="26" t="s">
        <v>31</v>
      </c>
      <c r="W260" s="10"/>
      <c r="X260" s="10"/>
      <c r="Y260" s="10"/>
    </row>
    <row r="261" spans="1:25" customFormat="1" ht="51" x14ac:dyDescent="0.25">
      <c r="A261" s="86">
        <v>2025294</v>
      </c>
      <c r="B261" s="26" t="s">
        <v>119</v>
      </c>
      <c r="C261" s="26" t="s">
        <v>640</v>
      </c>
      <c r="D261" s="26" t="s">
        <v>38</v>
      </c>
      <c r="E261" s="26" t="s">
        <v>38</v>
      </c>
      <c r="F261" s="26" t="s">
        <v>42</v>
      </c>
      <c r="G261" s="26" t="s">
        <v>26</v>
      </c>
      <c r="H261" s="26" t="s">
        <v>27</v>
      </c>
      <c r="I261" s="26" t="s">
        <v>28</v>
      </c>
      <c r="J261" s="87">
        <v>27900600</v>
      </c>
      <c r="K261" s="87">
        <v>27900600</v>
      </c>
      <c r="L261" s="26" t="s">
        <v>28</v>
      </c>
      <c r="M261" s="26" t="s">
        <v>28</v>
      </c>
      <c r="N261" s="88"/>
      <c r="O261" s="26" t="s">
        <v>29</v>
      </c>
      <c r="P261" s="26" t="s">
        <v>168</v>
      </c>
      <c r="Q261" s="26" t="s">
        <v>30</v>
      </c>
      <c r="R261" s="26" t="s">
        <v>169</v>
      </c>
      <c r="S261" s="26" t="s">
        <v>28</v>
      </c>
      <c r="T261" s="26" t="s">
        <v>28</v>
      </c>
      <c r="U261" s="26" t="s">
        <v>28</v>
      </c>
      <c r="V261" s="26" t="s">
        <v>31</v>
      </c>
      <c r="W261" s="10"/>
      <c r="X261" s="10"/>
      <c r="Y261" s="10"/>
    </row>
    <row r="262" spans="1:25" customFormat="1" ht="38.25" x14ac:dyDescent="0.25">
      <c r="A262" s="86">
        <v>2025295</v>
      </c>
      <c r="B262" s="26" t="s">
        <v>119</v>
      </c>
      <c r="C262" s="26" t="s">
        <v>642</v>
      </c>
      <c r="D262" s="26" t="s">
        <v>38</v>
      </c>
      <c r="E262" s="26" t="s">
        <v>38</v>
      </c>
      <c r="F262" s="26" t="s">
        <v>46</v>
      </c>
      <c r="G262" s="26" t="s">
        <v>26</v>
      </c>
      <c r="H262" s="26" t="s">
        <v>27</v>
      </c>
      <c r="I262" s="26" t="s">
        <v>28</v>
      </c>
      <c r="J262" s="87">
        <v>61495200</v>
      </c>
      <c r="K262" s="87">
        <v>61495200</v>
      </c>
      <c r="L262" s="26" t="s">
        <v>28</v>
      </c>
      <c r="M262" s="26" t="s">
        <v>28</v>
      </c>
      <c r="N262" s="88"/>
      <c r="O262" s="26" t="s">
        <v>29</v>
      </c>
      <c r="P262" s="26" t="s">
        <v>643</v>
      </c>
      <c r="Q262" s="26" t="s">
        <v>30</v>
      </c>
      <c r="R262" s="26" t="s">
        <v>644</v>
      </c>
      <c r="S262" s="26" t="s">
        <v>28</v>
      </c>
      <c r="T262" s="26" t="s">
        <v>28</v>
      </c>
      <c r="U262" s="26" t="s">
        <v>28</v>
      </c>
      <c r="V262" s="26" t="s">
        <v>31</v>
      </c>
      <c r="W262" s="10"/>
      <c r="X262" s="10"/>
      <c r="Y262" s="10"/>
    </row>
    <row r="263" spans="1:25" customFormat="1" ht="51" x14ac:dyDescent="0.25">
      <c r="A263" s="86">
        <v>2025296</v>
      </c>
      <c r="B263" s="26" t="s">
        <v>119</v>
      </c>
      <c r="C263" s="26" t="s">
        <v>645</v>
      </c>
      <c r="D263" s="26" t="s">
        <v>38</v>
      </c>
      <c r="E263" s="26" t="s">
        <v>38</v>
      </c>
      <c r="F263" s="26" t="s">
        <v>46</v>
      </c>
      <c r="G263" s="26" t="s">
        <v>26</v>
      </c>
      <c r="H263" s="26" t="s">
        <v>27</v>
      </c>
      <c r="I263" s="26" t="s">
        <v>28</v>
      </c>
      <c r="J263" s="87">
        <v>27331200</v>
      </c>
      <c r="K263" s="87">
        <v>27331200</v>
      </c>
      <c r="L263" s="26" t="s">
        <v>28</v>
      </c>
      <c r="M263" s="26" t="s">
        <v>28</v>
      </c>
      <c r="N263" s="88"/>
      <c r="O263" s="26" t="s">
        <v>29</v>
      </c>
      <c r="P263" s="26" t="s">
        <v>643</v>
      </c>
      <c r="Q263" s="26" t="s">
        <v>30</v>
      </c>
      <c r="R263" s="26" t="s">
        <v>644</v>
      </c>
      <c r="S263" s="26" t="s">
        <v>28</v>
      </c>
      <c r="T263" s="26" t="s">
        <v>28</v>
      </c>
      <c r="U263" s="26" t="s">
        <v>28</v>
      </c>
      <c r="V263" s="26" t="s">
        <v>31</v>
      </c>
      <c r="W263" s="10"/>
      <c r="X263" s="10"/>
      <c r="Y263" s="10"/>
    </row>
    <row r="264" spans="1:25" customFormat="1" ht="25.5" x14ac:dyDescent="0.25">
      <c r="A264" s="86">
        <v>2025297</v>
      </c>
      <c r="B264" s="26" t="s">
        <v>430</v>
      </c>
      <c r="C264" s="26" t="s">
        <v>651</v>
      </c>
      <c r="D264" s="26" t="s">
        <v>42</v>
      </c>
      <c r="E264" s="26" t="s">
        <v>46</v>
      </c>
      <c r="F264" s="26" t="s">
        <v>26</v>
      </c>
      <c r="G264" s="26" t="s">
        <v>26</v>
      </c>
      <c r="H264" s="26" t="s">
        <v>47</v>
      </c>
      <c r="I264" s="26" t="s">
        <v>28</v>
      </c>
      <c r="J264" s="87">
        <v>1737282173</v>
      </c>
      <c r="K264" s="87">
        <v>1737282173</v>
      </c>
      <c r="L264" s="26" t="s">
        <v>28</v>
      </c>
      <c r="M264" s="26" t="s">
        <v>28</v>
      </c>
      <c r="N264" s="88"/>
      <c r="O264" s="26" t="s">
        <v>29</v>
      </c>
      <c r="P264" s="26" t="s">
        <v>593</v>
      </c>
      <c r="Q264" s="26" t="s">
        <v>30</v>
      </c>
      <c r="R264" s="26" t="s">
        <v>594</v>
      </c>
      <c r="S264" s="26" t="s">
        <v>26</v>
      </c>
      <c r="T264" s="26" t="s">
        <v>28</v>
      </c>
      <c r="U264" s="26" t="s">
        <v>28</v>
      </c>
      <c r="V264" s="26" t="s">
        <v>31</v>
      </c>
      <c r="W264" s="10"/>
      <c r="X264" s="10"/>
      <c r="Y264" s="10"/>
    </row>
    <row r="265" spans="1:25" customFormat="1" ht="51" x14ac:dyDescent="0.25">
      <c r="A265" s="86">
        <v>2025298</v>
      </c>
      <c r="B265" s="26" t="s">
        <v>652</v>
      </c>
      <c r="C265" s="26" t="s">
        <v>653</v>
      </c>
      <c r="D265" s="26" t="s">
        <v>32</v>
      </c>
      <c r="E265" s="26" t="s">
        <v>35</v>
      </c>
      <c r="F265" s="26" t="s">
        <v>26</v>
      </c>
      <c r="G265" s="26" t="s">
        <v>26</v>
      </c>
      <c r="H265" s="26" t="s">
        <v>47</v>
      </c>
      <c r="I265" s="26" t="s">
        <v>28</v>
      </c>
      <c r="J265" s="87">
        <v>1000000000</v>
      </c>
      <c r="K265" s="87">
        <v>1000000000</v>
      </c>
      <c r="L265" s="26" t="s">
        <v>28</v>
      </c>
      <c r="M265" s="26" t="s">
        <v>28</v>
      </c>
      <c r="N265" s="88"/>
      <c r="O265" s="26" t="s">
        <v>29</v>
      </c>
      <c r="P265" s="26" t="s">
        <v>593</v>
      </c>
      <c r="Q265" s="26" t="s">
        <v>30</v>
      </c>
      <c r="R265" s="26" t="s">
        <v>594</v>
      </c>
      <c r="S265" s="26" t="s">
        <v>26</v>
      </c>
      <c r="T265" s="26" t="s">
        <v>28</v>
      </c>
      <c r="U265" s="26" t="s">
        <v>28</v>
      </c>
      <c r="V265" s="26" t="s">
        <v>31</v>
      </c>
      <c r="W265" s="10"/>
      <c r="X265" s="10"/>
      <c r="Y265" s="10"/>
    </row>
    <row r="266" spans="1:25" customFormat="1" ht="38.25" x14ac:dyDescent="0.25">
      <c r="A266" s="86">
        <v>2025299</v>
      </c>
      <c r="B266" s="26" t="s">
        <v>654</v>
      </c>
      <c r="C266" s="26" t="s">
        <v>655</v>
      </c>
      <c r="D266" s="26" t="s">
        <v>32</v>
      </c>
      <c r="E266" s="26" t="s">
        <v>35</v>
      </c>
      <c r="F266" s="26" t="s">
        <v>26</v>
      </c>
      <c r="G266" s="26" t="s">
        <v>26</v>
      </c>
      <c r="H266" s="26" t="s">
        <v>47</v>
      </c>
      <c r="I266" s="26" t="s">
        <v>28</v>
      </c>
      <c r="J266" s="87">
        <v>1341719193</v>
      </c>
      <c r="K266" s="87">
        <v>1341719193</v>
      </c>
      <c r="L266" s="26" t="s">
        <v>28</v>
      </c>
      <c r="M266" s="26" t="s">
        <v>28</v>
      </c>
      <c r="N266" s="88"/>
      <c r="O266" s="26" t="s">
        <v>29</v>
      </c>
      <c r="P266" s="26" t="s">
        <v>593</v>
      </c>
      <c r="Q266" s="26" t="s">
        <v>30</v>
      </c>
      <c r="R266" s="26" t="s">
        <v>594</v>
      </c>
      <c r="S266" s="26" t="s">
        <v>26</v>
      </c>
      <c r="T266" s="26" t="s">
        <v>28</v>
      </c>
      <c r="U266" s="26" t="s">
        <v>28</v>
      </c>
      <c r="V266" s="26" t="s">
        <v>31</v>
      </c>
      <c r="W266" s="10"/>
      <c r="X266" s="10"/>
      <c r="Y266" s="10"/>
    </row>
    <row r="267" spans="1:25" customFormat="1" ht="25.5" x14ac:dyDescent="0.25">
      <c r="A267" s="86">
        <v>2025300</v>
      </c>
      <c r="B267" s="26" t="s">
        <v>220</v>
      </c>
      <c r="C267" s="26" t="s">
        <v>656</v>
      </c>
      <c r="D267" s="26" t="s">
        <v>24</v>
      </c>
      <c r="E267" s="26" t="s">
        <v>32</v>
      </c>
      <c r="F267" s="26" t="s">
        <v>26</v>
      </c>
      <c r="G267" s="26" t="s">
        <v>26</v>
      </c>
      <c r="H267" s="26" t="s">
        <v>44</v>
      </c>
      <c r="I267" s="26" t="s">
        <v>28</v>
      </c>
      <c r="J267" s="87">
        <v>871896996</v>
      </c>
      <c r="K267" s="87">
        <v>871896996</v>
      </c>
      <c r="L267" s="26" t="s">
        <v>28</v>
      </c>
      <c r="M267" s="26" t="s">
        <v>28</v>
      </c>
      <c r="N267" s="88"/>
      <c r="O267" s="26" t="s">
        <v>29</v>
      </c>
      <c r="P267" s="26" t="s">
        <v>593</v>
      </c>
      <c r="Q267" s="26" t="s">
        <v>30</v>
      </c>
      <c r="R267" s="26" t="s">
        <v>594</v>
      </c>
      <c r="S267" s="26" t="s">
        <v>26</v>
      </c>
      <c r="T267" s="26" t="s">
        <v>28</v>
      </c>
      <c r="U267" s="26" t="s">
        <v>28</v>
      </c>
      <c r="V267" s="26" t="s">
        <v>31</v>
      </c>
      <c r="W267" s="10"/>
      <c r="X267" s="10"/>
      <c r="Y267" s="10"/>
    </row>
    <row r="268" spans="1:25" ht="38.25" x14ac:dyDescent="0.25">
      <c r="A268" s="82">
        <v>2025301</v>
      </c>
      <c r="B268" s="82" t="s">
        <v>657</v>
      </c>
      <c r="C268" s="81" t="s">
        <v>658</v>
      </c>
      <c r="D268" s="82" t="s">
        <v>42</v>
      </c>
      <c r="E268" s="82" t="s">
        <v>46</v>
      </c>
      <c r="F268" s="82" t="s">
        <v>26</v>
      </c>
      <c r="G268" s="82" t="s">
        <v>26</v>
      </c>
      <c r="H268" s="82" t="s">
        <v>47</v>
      </c>
      <c r="I268" s="83" t="s">
        <v>28</v>
      </c>
      <c r="J268" s="84">
        <v>160275507</v>
      </c>
      <c r="K268" s="84">
        <v>160275507</v>
      </c>
      <c r="L268" s="85" t="s">
        <v>28</v>
      </c>
      <c r="M268" s="85" t="s">
        <v>28</v>
      </c>
      <c r="N268" s="82"/>
      <c r="O268" s="81" t="s">
        <v>29</v>
      </c>
      <c r="P268" s="81" t="s">
        <v>593</v>
      </c>
      <c r="Q268" s="82" t="s">
        <v>30</v>
      </c>
      <c r="R268" s="81" t="s">
        <v>594</v>
      </c>
      <c r="S268" s="82" t="s">
        <v>26</v>
      </c>
      <c r="T268" s="82" t="s">
        <v>28</v>
      </c>
      <c r="U268" s="82" t="s">
        <v>28</v>
      </c>
      <c r="V268" s="82" t="s">
        <v>31</v>
      </c>
      <c r="W268" s="10"/>
      <c r="X268" s="10"/>
      <c r="Y268" s="10"/>
    </row>
    <row r="269" spans="1:25" ht="38.25" x14ac:dyDescent="0.25">
      <c r="A269" s="82">
        <v>2025302</v>
      </c>
      <c r="B269" s="82" t="s">
        <v>119</v>
      </c>
      <c r="C269" s="81" t="s">
        <v>659</v>
      </c>
      <c r="D269" s="82" t="s">
        <v>38</v>
      </c>
      <c r="E269" s="82" t="s">
        <v>38</v>
      </c>
      <c r="F269" s="82" t="s">
        <v>42</v>
      </c>
      <c r="G269" s="82" t="s">
        <v>26</v>
      </c>
      <c r="H269" s="82" t="s">
        <v>27</v>
      </c>
      <c r="I269" s="83" t="s">
        <v>28</v>
      </c>
      <c r="J269" s="84">
        <v>38861550</v>
      </c>
      <c r="K269" s="84">
        <v>38861550</v>
      </c>
      <c r="L269" s="85" t="s">
        <v>28</v>
      </c>
      <c r="M269" s="85" t="s">
        <v>28</v>
      </c>
      <c r="N269" s="82"/>
      <c r="O269" s="81" t="s">
        <v>29</v>
      </c>
      <c r="P269" s="81" t="s">
        <v>181</v>
      </c>
      <c r="Q269" s="82" t="s">
        <v>30</v>
      </c>
      <c r="R269" s="81" t="s">
        <v>182</v>
      </c>
      <c r="S269" s="82" t="s">
        <v>28</v>
      </c>
      <c r="T269" s="82" t="s">
        <v>28</v>
      </c>
      <c r="U269" s="82" t="s">
        <v>28</v>
      </c>
      <c r="V269" s="82" t="s">
        <v>31</v>
      </c>
      <c r="W269" s="10"/>
      <c r="X269" s="10"/>
      <c r="Y269" s="10"/>
    </row>
    <row r="270" spans="1:25" ht="38.25" x14ac:dyDescent="0.25">
      <c r="A270" s="82">
        <v>2025303</v>
      </c>
      <c r="B270" s="82" t="s">
        <v>119</v>
      </c>
      <c r="C270" s="81" t="s">
        <v>660</v>
      </c>
      <c r="D270" s="82" t="s">
        <v>38</v>
      </c>
      <c r="E270" s="82" t="s">
        <v>38</v>
      </c>
      <c r="F270" s="82" t="s">
        <v>42</v>
      </c>
      <c r="G270" s="82" t="s">
        <v>26</v>
      </c>
      <c r="H270" s="82" t="s">
        <v>27</v>
      </c>
      <c r="I270" s="83" t="s">
        <v>28</v>
      </c>
      <c r="J270" s="84">
        <v>38861550</v>
      </c>
      <c r="K270" s="84">
        <v>38861550</v>
      </c>
      <c r="L270" s="85" t="s">
        <v>28</v>
      </c>
      <c r="M270" s="85" t="s">
        <v>28</v>
      </c>
      <c r="N270" s="82"/>
      <c r="O270" s="81" t="s">
        <v>29</v>
      </c>
      <c r="P270" s="81" t="s">
        <v>181</v>
      </c>
      <c r="Q270" s="82" t="s">
        <v>30</v>
      </c>
      <c r="R270" s="81" t="s">
        <v>182</v>
      </c>
      <c r="S270" s="82" t="s">
        <v>28</v>
      </c>
      <c r="T270" s="82" t="s">
        <v>28</v>
      </c>
      <c r="U270" s="82" t="s">
        <v>28</v>
      </c>
      <c r="V270" s="82" t="s">
        <v>31</v>
      </c>
      <c r="W270" s="10"/>
      <c r="X270" s="10"/>
      <c r="Y270" s="10"/>
    </row>
    <row r="271" spans="1:25" ht="38.25" x14ac:dyDescent="0.25">
      <c r="A271" s="82">
        <v>2025304</v>
      </c>
      <c r="B271" s="82" t="s">
        <v>119</v>
      </c>
      <c r="C271" s="81" t="s">
        <v>661</v>
      </c>
      <c r="D271" s="82" t="s">
        <v>38</v>
      </c>
      <c r="E271" s="82" t="s">
        <v>38</v>
      </c>
      <c r="F271" s="82" t="s">
        <v>42</v>
      </c>
      <c r="G271" s="82" t="s">
        <v>26</v>
      </c>
      <c r="H271" s="82" t="s">
        <v>27</v>
      </c>
      <c r="I271" s="83" t="s">
        <v>28</v>
      </c>
      <c r="J271" s="84">
        <v>38861550</v>
      </c>
      <c r="K271" s="84">
        <v>38861550</v>
      </c>
      <c r="L271" s="85" t="s">
        <v>28</v>
      </c>
      <c r="M271" s="85" t="s">
        <v>28</v>
      </c>
      <c r="N271" s="82"/>
      <c r="O271" s="81" t="s">
        <v>29</v>
      </c>
      <c r="P271" s="81" t="s">
        <v>181</v>
      </c>
      <c r="Q271" s="82" t="s">
        <v>30</v>
      </c>
      <c r="R271" s="81" t="s">
        <v>182</v>
      </c>
      <c r="S271" s="82" t="s">
        <v>28</v>
      </c>
      <c r="T271" s="82" t="s">
        <v>28</v>
      </c>
      <c r="U271" s="82" t="s">
        <v>28</v>
      </c>
      <c r="V271" s="82" t="s">
        <v>31</v>
      </c>
      <c r="W271" s="10"/>
      <c r="X271" s="10"/>
      <c r="Y271" s="10"/>
    </row>
    <row r="272" spans="1:25" ht="38.25" x14ac:dyDescent="0.25">
      <c r="A272" s="82">
        <v>2025305</v>
      </c>
      <c r="B272" s="82" t="s">
        <v>119</v>
      </c>
      <c r="C272" s="81" t="s">
        <v>662</v>
      </c>
      <c r="D272" s="82" t="s">
        <v>38</v>
      </c>
      <c r="E272" s="82" t="s">
        <v>38</v>
      </c>
      <c r="F272" s="82" t="s">
        <v>42</v>
      </c>
      <c r="G272" s="82" t="s">
        <v>26</v>
      </c>
      <c r="H272" s="82" t="s">
        <v>27</v>
      </c>
      <c r="I272" s="83" t="s">
        <v>28</v>
      </c>
      <c r="J272" s="84">
        <v>38861550</v>
      </c>
      <c r="K272" s="84">
        <v>38861550</v>
      </c>
      <c r="L272" s="85" t="s">
        <v>28</v>
      </c>
      <c r="M272" s="85" t="s">
        <v>28</v>
      </c>
      <c r="N272" s="82"/>
      <c r="O272" s="81" t="s">
        <v>29</v>
      </c>
      <c r="P272" s="81" t="s">
        <v>181</v>
      </c>
      <c r="Q272" s="82" t="s">
        <v>30</v>
      </c>
      <c r="R272" s="81" t="s">
        <v>182</v>
      </c>
      <c r="S272" s="82" t="s">
        <v>28</v>
      </c>
      <c r="T272" s="82" t="s">
        <v>28</v>
      </c>
      <c r="U272" s="82" t="s">
        <v>28</v>
      </c>
      <c r="V272" s="82" t="s">
        <v>31</v>
      </c>
      <c r="W272" s="10"/>
      <c r="X272" s="10"/>
      <c r="Y272" s="10"/>
    </row>
    <row r="273" spans="1:25" ht="38.25" x14ac:dyDescent="0.25">
      <c r="A273" s="82">
        <v>2025306</v>
      </c>
      <c r="B273" s="82" t="s">
        <v>119</v>
      </c>
      <c r="C273" s="81" t="s">
        <v>663</v>
      </c>
      <c r="D273" s="82" t="s">
        <v>38</v>
      </c>
      <c r="E273" s="82" t="s">
        <v>38</v>
      </c>
      <c r="F273" s="82" t="s">
        <v>42</v>
      </c>
      <c r="G273" s="82" t="s">
        <v>26</v>
      </c>
      <c r="H273" s="82" t="s">
        <v>27</v>
      </c>
      <c r="I273" s="83" t="s">
        <v>28</v>
      </c>
      <c r="J273" s="84">
        <v>38861550</v>
      </c>
      <c r="K273" s="84">
        <v>38861550</v>
      </c>
      <c r="L273" s="85" t="s">
        <v>28</v>
      </c>
      <c r="M273" s="85" t="s">
        <v>28</v>
      </c>
      <c r="N273" s="82"/>
      <c r="O273" s="81" t="s">
        <v>29</v>
      </c>
      <c r="P273" s="81" t="s">
        <v>181</v>
      </c>
      <c r="Q273" s="82" t="s">
        <v>30</v>
      </c>
      <c r="R273" s="81" t="s">
        <v>182</v>
      </c>
      <c r="S273" s="82" t="s">
        <v>28</v>
      </c>
      <c r="T273" s="82" t="s">
        <v>28</v>
      </c>
      <c r="U273" s="82" t="s">
        <v>28</v>
      </c>
      <c r="V273" s="82" t="s">
        <v>31</v>
      </c>
      <c r="W273" s="10"/>
      <c r="X273" s="10"/>
      <c r="Y273" s="10"/>
    </row>
    <row r="274" spans="1:25" ht="38.25" x14ac:dyDescent="0.25">
      <c r="A274" s="82">
        <v>2025307</v>
      </c>
      <c r="B274" s="82" t="s">
        <v>119</v>
      </c>
      <c r="C274" s="81" t="s">
        <v>664</v>
      </c>
      <c r="D274" s="82" t="s">
        <v>38</v>
      </c>
      <c r="E274" s="82" t="s">
        <v>38</v>
      </c>
      <c r="F274" s="82" t="s">
        <v>42</v>
      </c>
      <c r="G274" s="82" t="s">
        <v>26</v>
      </c>
      <c r="H274" s="82" t="s">
        <v>27</v>
      </c>
      <c r="I274" s="83" t="s">
        <v>28</v>
      </c>
      <c r="J274" s="84">
        <v>38861550</v>
      </c>
      <c r="K274" s="84">
        <v>38861550</v>
      </c>
      <c r="L274" s="85" t="s">
        <v>28</v>
      </c>
      <c r="M274" s="85" t="s">
        <v>28</v>
      </c>
      <c r="N274" s="82"/>
      <c r="O274" s="81" t="s">
        <v>29</v>
      </c>
      <c r="P274" s="81" t="s">
        <v>181</v>
      </c>
      <c r="Q274" s="82" t="s">
        <v>30</v>
      </c>
      <c r="R274" s="81" t="s">
        <v>182</v>
      </c>
      <c r="S274" s="82" t="s">
        <v>28</v>
      </c>
      <c r="T274" s="82" t="s">
        <v>28</v>
      </c>
      <c r="U274" s="82" t="s">
        <v>28</v>
      </c>
      <c r="V274" s="82" t="s">
        <v>31</v>
      </c>
      <c r="W274" s="10"/>
      <c r="X274" s="10"/>
      <c r="Y274" s="10"/>
    </row>
    <row r="275" spans="1:25" x14ac:dyDescent="0.25">
      <c r="W275" s="10"/>
      <c r="X275" s="10"/>
      <c r="Y275" s="10"/>
    </row>
  </sheetData>
  <autoFilter ref="A4:V260" xr:uid="{32803D8B-C40D-4A28-97A1-33E6633996B0}"/>
  <mergeCells count="1">
    <mergeCell ref="A1:V3"/>
  </mergeCells>
  <pageMargins left="0.75" right="0.75" top="1" bottom="1" header="0.5" footer="0.5"/>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umero xmlns="b6565643-c00f-44ce-b5d1-532a85e4382c">ZC331-25</Numero>
    <Language xmlns="http://schemas.microsoft.com/sharepoint/v3">Español (España)</Language>
    <Fecha_x0020_de_x0020_generación_x0020_de_x0020_la_x0020_información xmlns="b6565643-c00f-44ce-b5d1-532a85e4382c">2025-04-22T05:00:00+00:00</Fecha_x0020_de_x0020_generación_x0020_de_x0020_la_x0020_información>
    <Tipo_de_Norma xmlns="b6565643-c00f-44ce-b5d1-532a85e4382c">No aplica</Tipo_de_Norma>
    <Fecha_x0020_final_x0020_de_x0020_publicación xmlns="b6565643-c00f-44ce-b5d1-532a85e4382c" xsi:nil="true"/>
    <Frecuencia_de_actualizacion xmlns="b6565643-c00f-44ce-b5d1-532a85e4382c">Por demanda</Frecuencia_de_actualizacion>
    <Mes_Plantilla xmlns="b6565643-c00f-44ce-b5d1-532a85e4382c">abril</Mes_Plantilla>
    <_Format xmlns="http://schemas.microsoft.com/sharepoint/v3/fields">Hoja de calculo</_Format>
    <Descripcion xmlns="b6565643-c00f-44ce-b5d1-532a85e4382c">Presenta el Plan Anual de Adquisiciones formulado para la Superintendencia durante la vigencia 2025</Descripcion>
    <Ano_Plantilla xmlns="b6565643-c00f-44ce-b5d1-532a85e4382c">2025</Ano_Plantilla>
    <Informacion_publicada_o_disponible xmlns="b6565643-c00f-44ce-b5d1-532a85e4382c">https://www.supersalud.gov.co/es-co/nuestra-entidad/planeaci%C3%B3n/planes-institucionales#Default=%7B%22k%22%3A%22%22%2C%22l%22%3A9226%7D#22f91f31-0d5f-4985-82b7-1606b1d88fac=%7B%22k%22%3A%22filename%3A%5C%22ZC*%5C%22%22%2C%22l%22%3A9226%7D#4737455c</Informacion_publicada_o_disponible>
    <Medio_de_conservacion_y_x002f_o_soporte xmlns="b6565643-c00f-44ce-b5d1-532a85e4382c">Documento electrónico</Medio_de_conservacion_y_x002f_o_soporte>
    <Estado_Plantilla xmlns="b6565643-c00f-44ce-b5d1-532a85e4382c">En ejecución</Estado_Plantilla>
    <Fecha_x0020_de_x0020_inicio_x0020_de_x0020_publicación xmlns="b6565643-c00f-44ce-b5d1-532a85e4382c">2025-04-22T05:00:00+00:00</Fecha_x0020_de_x0020_inicio_x0020_de_x0020_publicación>
    <_dlc_DocId xmlns="b6565643-c00f-44ce-b5d1-532a85e4382c">XQAF2AT3N76N-311-424</_dlc_DocId>
    <_dlc_DocIdUrl xmlns="b6565643-c00f-44ce-b5d1-532a85e4382c">
      <Url>https://docs.supersalud.gov.co/PortalWeb/Contratacion/_layouts/15/DocIdRedir.aspx?ID=XQAF2AT3N76N-311-424</Url>
      <Description>XQAF2AT3N76N-311-424</Description>
    </_dlc_DocIdUrl>
    <Serie xmlns="c5b04ca7-af32-4fb9-a3fb-d989cc723943" xsi:nil="true"/>
    <Tipo_x0020_Documental xmlns="c5b04ca7-af32-4fb9-a3fb-d989cc723943" xsi:nil="true"/>
    <Nombre_x0020_del_x0020_responsable_x0020_de_x0020_producción xmlns="c5b04ca7-af32-4fb9-a3fb-d989cc723943">21</Nombre_x0020_del_x0020_responsable_x0020_de_x0020_producción>
    <Código_x0020_nombre_x0020_del_x0020_reponsable_x0020_producción xmlns="c5b04ca7-af32-4fb9-a3fb-d989cc723943" xsi:nil="true"/>
    <Sub-Serie xmlns="c5b04ca7-af32-4fb9-a3fb-d989cc723943" xsi:nil="true"/>
    <Responsable_x0020_de_x0020_la_x0020_información xmlns="c5b04ca7-af32-4fb9-a3fb-d989cc723943">21</Responsable_x0020_de_x0020_la_x0020_información>
    <Código_x0020_responsable_x0020_de_x0020_la_x0020_información1 xmlns="c5b04ca7-af32-4fb9-a3fb-d989cc7239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DB570A0CB99B8941A0E2FF9D116A09AA" ma:contentTypeVersion="33" ma:contentTypeDescription="Campos definidos por la oficina de planeación" ma:contentTypeScope="" ma:versionID="06f8483ab6ecf91ad07cb5418b0df7b5">
  <xsd:schema xmlns:xsd="http://www.w3.org/2001/XMLSchema" xmlns:xs="http://www.w3.org/2001/XMLSchema" xmlns:p="http://schemas.microsoft.com/office/2006/metadata/properties" xmlns:ns1="http://schemas.microsoft.com/sharepoint/v3" xmlns:ns2="b6565643-c00f-44ce-b5d1-532a85e4382c" xmlns:ns3="c5b04ca7-af32-4fb9-a3fb-d989cc723943" xmlns:ns4="http://schemas.microsoft.com/sharepoint/v3/fields" targetNamespace="http://schemas.microsoft.com/office/2006/metadata/properties" ma:root="true" ma:fieldsID="892fae180a752451f72431f780ccdf76" ns1:_="" ns2:_="" ns3:_="" ns4:_="">
    <xsd:import namespace="http://schemas.microsoft.com/sharepoint/v3"/>
    <xsd:import namespace="b6565643-c00f-44ce-b5d1-532a85e4382c"/>
    <xsd:import namespace="c5b04ca7-af32-4fb9-a3fb-d989cc723943"/>
    <xsd:import namespace="http://schemas.microsoft.com/sharepoint/v3/fields"/>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2:Tipo_de_Norma"/>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1:Language" minOccurs="0"/>
                <xsd:element ref="ns2:Informacion_publicada_o_disponible"/>
                <xsd:element ref="ns2:Medio_de_conservacion_y_x002f_o_soporte"/>
                <xsd:element ref="ns4:_Format"/>
                <xsd:element ref="ns2:Frecuencia_de_actualizacion"/>
                <xsd:element ref="ns3:Responsable_x0020_de_x0020_la_x0020_información" minOccurs="0"/>
                <xsd:element ref="ns3:Código_x0020_responsable_x0020_de_x0020_la_x0020_información1" minOccurs="0"/>
                <xsd:element ref="ns2:Estado_Plantilla"/>
                <xsd:element ref="ns2:_dlc_DocIdUrl" minOccurs="0"/>
                <xsd:element ref="ns2:_dlc_DocId"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9"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Informacion_publicada_o_disponible" ma:index="17"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Medio_de_conservacion_y_x002f_o_soporte" ma:index="18"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20"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Url" ma:index="26"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8" nillable="true" ma:displayName="Valor de Id. de documento" ma:description="El valor del identificador de documento asignado a este elemento." ma:internalName="_dlc_DocId" ma:readOnly="true">
      <xsd:simpleType>
        <xsd:restriction base="dms:Text"/>
      </xsd:simpleType>
    </xsd:element>
    <xsd:element name="_dlc_DocIdPersistId" ma:index="3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5b04ca7-af32-4fb9-a3fb-d989cc723943" elementFormDefault="qualified">
    <xsd:import namespace="http://schemas.microsoft.com/office/2006/documentManagement/types"/>
    <xsd:import namespace="http://schemas.microsoft.com/office/infopath/2007/PartnerControls"/>
    <xsd:element name="Nombre_x0020_del_x0020_responsable_x0020_de_x0020_producción" ma:index="10" nillable="true" ma:displayName="Nombre del responsable de producción" ma:description="Corresponde al nombre de la dependencia encargada de la Producción de la información" ma:list="{ea1bd771-fcd4-4dca-b6d2-3f820a477fb0}" ma:internalName="Nombre_x0020_del_x0020_responsable_x0020_de_x0020_producci_x00f3_n" ma:showField="Dependencias" ma:web="c5b04ca7-af32-4fb9-a3fb-d989cc723943">
      <xsd:simpleType>
        <xsd:restriction base="dms:Lookup"/>
      </xsd:simpleType>
    </xsd:element>
    <xsd:element name="Código_x0020_nombre_x0020_del_x0020_reponsable_x0020_producción" ma:index="11" nillable="true" ma:displayName="Código nombre del reponsable producción" ma:description="Corresponde al Código de la dependencia encargada de la Producción de la información para efectos de permitir su correcta elaboración (este código sale de su TRD)" ma:list="{114a0c61-2528-473b-a24a-c686b893a71c}" ma:internalName="C_x00f3_digo_x0020_nombre_x0020_del_x0020_reponsable_x0020_producci_x00f3_n" ma:showField="Codigos_x0020_Dependencias" ma:web="c5b04ca7-af32-4fb9-a3fb-d989cc723943">
      <xsd:simpleType>
        <xsd:restriction base="dms:Lookup"/>
      </xsd:simpleType>
    </xsd:element>
    <xsd:element name="Serie" ma:index="12" nillable="true" ma:displayName="Serie" ma:description="Este dato corresponde a la clasificación documental de cada documento" ma:list="{2bae861f-11e3-4b2e-b782-8903f5380613}" ma:internalName="Serie" ma:showField="Series" ma:web="c5b04ca7-af32-4fb9-a3fb-d989cc723943">
      <xsd:simpleType>
        <xsd:restriction base="dms:Lookup"/>
      </xsd:simpleType>
    </xsd:element>
    <xsd:element name="Sub-Serie" ma:index="13" nillable="true" ma:displayName="Sub-Serie" ma:description="Este dato corresponde a la clasificación documental de cada documento" ma:list="{9457773a-e61f-4bab-8e86-5bf8cbd334c9}" ma:internalName="Sub_x002d_Serie" ma:showField="SubSeries" ma:web="c5b04ca7-af32-4fb9-a3fb-d989cc723943">
      <xsd:simpleType>
        <xsd:restriction base="dms:Lookup"/>
      </xsd:simpleType>
    </xsd:element>
    <xsd:element name="Tipo_x0020_Documental" ma:index="14" nillable="true" ma:displayName="Tipo Documental" ma:description="Este dato corresponde a la clasificación documental del documento a cargar" ma:list="{73acd4e3-99de-4e27-bb65-ed1575e07ee2}" ma:internalName="Tipo_x0020_Documental" ma:showField="Tipologias" ma:web="c5b04ca7-af32-4fb9-a3fb-d989cc723943">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ea1bd771-fcd4-4dca-b6d2-3f820a477fb0}" ma:internalName="Responsable_x0020_de_x0020_la_x0020_informaci_x00f3_n" ma:showField="Dependencias" ma:web="c5b04ca7-af32-4fb9-a3fb-d989cc723943">
      <xsd:simpleType>
        <xsd:restriction base="dms:Lookup"/>
      </xsd:simpleType>
    </xsd:element>
    <xsd:element name="Código_x0020_responsable_x0020_de_x0020_la_x0020_información1" ma:index="22" nillable="true" ma:displayName="Código responsable de la información" ma:list="{114a0c61-2528-473b-a24a-c686b893a71c}" ma:internalName="C_x00f3_digo_x0020_responsable_x0020_de_x0020_la_x0020_informaci_x00f3_n" ma:showField="Codigos_x0020_Dependencias" ma:web="c5b04ca7-af32-4fb9-a3fb-d989cc723943">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9"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Tipo de contenido"/>
        <xsd:element ref="dc:title" maxOccurs="1" ma:index="2" ma:displayName="Título"/>
        <xsd:element ref="dc:subject" minOccurs="0" maxOccurs="1"/>
        <xsd:element ref="dc:description" minOccurs="0" maxOccurs="1"/>
        <xsd:element name="keywords" maxOccurs="1" ma:index="15"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2A1F141-DDDB-4A9B-A710-2A231E9E7438}"/>
</file>

<file path=customXml/itemProps2.xml><?xml version="1.0" encoding="utf-8"?>
<ds:datastoreItem xmlns:ds="http://schemas.openxmlformats.org/officeDocument/2006/customXml" ds:itemID="{B612D03A-8FBB-4CF4-A887-CF32964EA6D2}"/>
</file>

<file path=customXml/itemProps3.xml><?xml version="1.0" encoding="utf-8"?>
<ds:datastoreItem xmlns:ds="http://schemas.openxmlformats.org/officeDocument/2006/customXml" ds:itemID="{6757702C-4994-489D-8DF6-4D6CD12F7876}"/>
</file>

<file path=customXml/itemProps4.xml><?xml version="1.0" encoding="utf-8"?>
<ds:datastoreItem xmlns:ds="http://schemas.openxmlformats.org/officeDocument/2006/customXml" ds:itemID="{4ECCE03D-FF12-4A1A-9808-E9AF187976F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PAA 2025 VERSION 10</vt:lpstr>
      <vt:lpstr>SECOP II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Anual de Adquisiciones 2025- Versión 10</dc:title>
  <dc:subject/>
  <dc:creator>Dell Inspiron</dc:creator>
  <cp:keywords>Plan Anual de Adquisiciones, PAA</cp:keywords>
  <dc:description/>
  <cp:lastModifiedBy>Ferney Palma Rojas</cp:lastModifiedBy>
  <cp:revision/>
  <dcterms:created xsi:type="dcterms:W3CDTF">2021-12-02T20:51:37Z</dcterms:created>
  <dcterms:modified xsi:type="dcterms:W3CDTF">2025-04-23T17:39:33Z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rupo_Objetivo">
    <vt:lpwstr>Usuarios</vt:lpwstr>
  </property>
  <property fmtid="{D5CDD505-2E9C-101B-9397-08002B2CF9AE}" pid="3" name="ContentTypeId">
    <vt:lpwstr>0x0101006C70C9CFFF10F647A97BB5C9232AAEE500DB570A0CB99B8941A0E2FF9D116A09AA</vt:lpwstr>
  </property>
  <property fmtid="{D5CDD505-2E9C-101B-9397-08002B2CF9AE}" pid="4" name="Publicado">
    <vt:bool>true</vt:bool>
  </property>
  <property fmtid="{D5CDD505-2E9C-101B-9397-08002B2CF9AE}" pid="5" name="_dlc_DocIdItemGuid">
    <vt:lpwstr>d8188de5-820e-4aba-9c78-5fe5f5c9c2d0</vt:lpwstr>
  </property>
  <property fmtid="{D5CDD505-2E9C-101B-9397-08002B2CF9AE}" pid="6" name="Tematica">
    <vt:lpwstr>formato, Encabezado, Libro, Trabajo, COFL03, hoja, calculo, Excel,  Proceso, Estratégicas, informativa,  Oficina, Asesora, Comunicaciones, Estratégicas, Imagen, Institucional.</vt:lpwstr>
  </property>
  <property fmtid="{D5CDD505-2E9C-101B-9397-08002B2CF9AE}" pid="7" name="ESRI_WORKBOOK_ID">
    <vt:lpwstr>3a8381a7e2f54c2fabe02c3de53c623e</vt:lpwstr>
  </property>
</Properties>
</file>