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pivotCache/pivotCacheDefinition1.xml" ContentType="application/vnd.openxmlformats-officedocument.spreadsheetml.pivotCacheDefinitio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rchivos S.S\Reciprocas\Sep.20\Reciprocas Final\"/>
    </mc:Choice>
  </mc:AlternateContent>
  <bookViews>
    <workbookView xWindow="0" yWindow="0" windowWidth="20490" windowHeight="8940" activeTab="1"/>
  </bookViews>
  <sheets>
    <sheet name="OPERACIONES RECIPROCAS A CONT" sheetId="58" r:id="rId1"/>
    <sheet name="Hoja3" sheetId="62" r:id="rId2"/>
  </sheets>
  <definedNames>
    <definedName name="_xlnm._FilterDatabase" localSheetId="1" hidden="1">Hoja3!$B$2:$I$2619</definedName>
    <definedName name="_xlnm._FilterDatabase" localSheetId="0" hidden="1">'OPERACIONES RECIPROCAS A CONT'!$B$10:$G$2486</definedName>
  </definedNames>
  <calcPr calcId="162913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88" i="58" l="1"/>
  <c r="F2588" i="58"/>
</calcChain>
</file>

<file path=xl/sharedStrings.xml><?xml version="1.0" encoding="utf-8"?>
<sst xmlns="http://schemas.openxmlformats.org/spreadsheetml/2006/main" count="33748" uniqueCount="3124">
  <si>
    <t>DEPARTAMENTO</t>
  </si>
  <si>
    <t>CUNDINAMARCA</t>
  </si>
  <si>
    <t>MUNICIPIO</t>
  </si>
  <si>
    <t>BOGOTA</t>
  </si>
  <si>
    <t>ENTIDAD</t>
  </si>
  <si>
    <t>SUPERINTENDENCIA NACIONAL DE SALUD</t>
  </si>
  <si>
    <t>CODIGO</t>
  </si>
  <si>
    <t>NIT</t>
  </si>
  <si>
    <t>860062187:4</t>
  </si>
  <si>
    <t>FECHA DE CORTE</t>
  </si>
  <si>
    <t>Cifras en pesos</t>
  </si>
  <si>
    <t>CODIGO CONTABLE SUBCUENTA</t>
  </si>
  <si>
    <t>NOMBRE DE LA SUBCUENTA</t>
  </si>
  <si>
    <t>NOMBRE ENTIDAD RECIPROCA</t>
  </si>
  <si>
    <t>VALOR CORRIENTE</t>
  </si>
  <si>
    <t>FORMATO CGN2015-002 OPERACIONES RECIPROCAS CONVERGENCIA</t>
  </si>
  <si>
    <t>1.3.11.01</t>
  </si>
  <si>
    <t>1.3.85.15</t>
  </si>
  <si>
    <t>4.1.10.03</t>
  </si>
  <si>
    <t>4.1.10.01</t>
  </si>
  <si>
    <t>TASAS</t>
  </si>
  <si>
    <t>INTERESES</t>
  </si>
  <si>
    <t>1.3.11.02</t>
  </si>
  <si>
    <t>MULTAS</t>
  </si>
  <si>
    <t>4.1.10.02</t>
  </si>
  <si>
    <t>CODIGO ENTIDAD RECIPROCA</t>
  </si>
  <si>
    <t>VALOR NO CORRIENTE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</si>
  <si>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</si>
  <si>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</si>
  <si>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</si>
  <si>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</si>
  <si>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</si>
  <si>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</si>
  <si>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</si>
  <si>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</si>
  <si>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</si>
  <si>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</si>
  <si>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 Fe de Antioquia</t>
  </si>
  <si>
    <t>Anzá</t>
  </si>
  <si>
    <t>Apartadó</t>
  </si>
  <si>
    <t>Arboletes</t>
  </si>
  <si>
    <t>Argelia - Antioquia</t>
  </si>
  <si>
    <t>Armenia - Antioquia</t>
  </si>
  <si>
    <t>Barbosa - Antioquia</t>
  </si>
  <si>
    <t>Belmira</t>
  </si>
  <si>
    <t>Bello</t>
  </si>
  <si>
    <t>Betania</t>
  </si>
  <si>
    <t>Betulia - Antioquia</t>
  </si>
  <si>
    <t>Ciudad Bolívar</t>
  </si>
  <si>
    <t>Briceño - Antioquia</t>
  </si>
  <si>
    <t>Buriticá</t>
  </si>
  <si>
    <t>Cáceres</t>
  </si>
  <si>
    <t>Caicedo</t>
  </si>
  <si>
    <t>Caldas - Antioquia</t>
  </si>
  <si>
    <t>Campamento</t>
  </si>
  <si>
    <t>Cañasgordas</t>
  </si>
  <si>
    <t>Caracolí</t>
  </si>
  <si>
    <t>Caramanta</t>
  </si>
  <si>
    <t>Carepa</t>
  </si>
  <si>
    <t>El Carmen de Viboral</t>
  </si>
  <si>
    <t>Carolina del Príncipe</t>
  </si>
  <si>
    <t>Caucasia</t>
  </si>
  <si>
    <t>Chigorodó</t>
  </si>
  <si>
    <t>Cisneros</t>
  </si>
  <si>
    <t>Cocorná</t>
  </si>
  <si>
    <t>Concepción - Antioquia</t>
  </si>
  <si>
    <t>Concordia - Antioquia</t>
  </si>
  <si>
    <t>Copacabana</t>
  </si>
  <si>
    <t>Dabeiba</t>
  </si>
  <si>
    <t>Don Matías</t>
  </si>
  <si>
    <t>Ebéjico</t>
  </si>
  <si>
    <t>El Bagre</t>
  </si>
  <si>
    <t>Entrerríos</t>
  </si>
  <si>
    <t>Envigado</t>
  </si>
  <si>
    <t>Fredonia</t>
  </si>
  <si>
    <t>Frontino</t>
  </si>
  <si>
    <t>Giraldo</t>
  </si>
  <si>
    <t>Girardota</t>
  </si>
  <si>
    <t>Gómez Plata</t>
  </si>
  <si>
    <t>Granada - Antioquia</t>
  </si>
  <si>
    <t>Guadalupe - Antioquia</t>
  </si>
  <si>
    <t>Guarne</t>
  </si>
  <si>
    <t>Guatapé</t>
  </si>
  <si>
    <t>Heliconia</t>
  </si>
  <si>
    <t>Hispania</t>
  </si>
  <si>
    <t>Itagüí</t>
  </si>
  <si>
    <t>Ituango</t>
  </si>
  <si>
    <t>Jardín</t>
  </si>
  <si>
    <t>Jericó - Antioquia</t>
  </si>
  <si>
    <t>La Ceja del Tambo</t>
  </si>
  <si>
    <t>La Estrella</t>
  </si>
  <si>
    <t>La Pintada</t>
  </si>
  <si>
    <t>La Unión - Antioquia</t>
  </si>
  <si>
    <t>Liborina</t>
  </si>
  <si>
    <t>Maceo</t>
  </si>
  <si>
    <t>Marinilla</t>
  </si>
  <si>
    <t>Montebello</t>
  </si>
  <si>
    <t>Nariño - Antioquia</t>
  </si>
  <si>
    <t>Necoclí</t>
  </si>
  <si>
    <t>Olaya</t>
  </si>
  <si>
    <t>El Peñol - Antioquia</t>
  </si>
  <si>
    <t>Peque</t>
  </si>
  <si>
    <t>Puerto Berrío</t>
  </si>
  <si>
    <t>Puerto Nare (La Magdalena)</t>
  </si>
  <si>
    <t>Remedios</t>
  </si>
  <si>
    <t>El Retiro</t>
  </si>
  <si>
    <t>Rionegro - Antioquia</t>
  </si>
  <si>
    <t>Sabanalarga - Antioquia</t>
  </si>
  <si>
    <t>Sabaneta</t>
  </si>
  <si>
    <t>Salgar</t>
  </si>
  <si>
    <t>San Andrés de Cuerquia</t>
  </si>
  <si>
    <t>San Francisco - Antioquia</t>
  </si>
  <si>
    <t>San Jerónimo</t>
  </si>
  <si>
    <t>San José de la Montaña</t>
  </si>
  <si>
    <t>San Luis - Antioquia</t>
  </si>
  <si>
    <t>San Pedro de los Milagros</t>
  </si>
  <si>
    <t>San Rafael</t>
  </si>
  <si>
    <t>San Roque</t>
  </si>
  <si>
    <t>Santa Rosa de Osos</t>
  </si>
  <si>
    <t>Santo Domingo</t>
  </si>
  <si>
    <t>Santuario - Antioquia</t>
  </si>
  <si>
    <t>Segovia</t>
  </si>
  <si>
    <t>Sonsón</t>
  </si>
  <si>
    <t>Sopetrán</t>
  </si>
  <si>
    <t>Támesis</t>
  </si>
  <si>
    <t>Tarso</t>
  </si>
  <si>
    <t>Titiribí</t>
  </si>
  <si>
    <t>Toledo - Antioquia</t>
  </si>
  <si>
    <t>Urrao</t>
  </si>
  <si>
    <t>Valdivia</t>
  </si>
  <si>
    <t>Valparaíso - Antioquia</t>
  </si>
  <si>
    <t>Vegachí</t>
  </si>
  <si>
    <t>Venecia - Antioquia</t>
  </si>
  <si>
    <t>Yalí</t>
  </si>
  <si>
    <t>Yarumal</t>
  </si>
  <si>
    <t>Yolombó</t>
  </si>
  <si>
    <t>Yondó (Casabe)</t>
  </si>
  <si>
    <t>Barranquilla, Distrito Especial, Industrial y Portuario</t>
  </si>
  <si>
    <t>Baranoa</t>
  </si>
  <si>
    <t>Campo de la Cruz</t>
  </si>
  <si>
    <t>Candelaria - Atlántico</t>
  </si>
  <si>
    <t>Galapa</t>
  </si>
  <si>
    <t>Juan de Acosta</t>
  </si>
  <si>
    <t>Luruaco</t>
  </si>
  <si>
    <t>Malambo</t>
  </si>
  <si>
    <t>Manatí</t>
  </si>
  <si>
    <t>Piojó</t>
  </si>
  <si>
    <t>Puerto Colombia</t>
  </si>
  <si>
    <t>Sabanagrande</t>
  </si>
  <si>
    <t>Suán</t>
  </si>
  <si>
    <t>Usiacurí</t>
  </si>
  <si>
    <t>Cartagena de Indias, Distrito Turístico y Cultural</t>
  </si>
  <si>
    <t>Achí</t>
  </si>
  <si>
    <t>Alto del Rosario</t>
  </si>
  <si>
    <t>Arenal</t>
  </si>
  <si>
    <t>Arjona</t>
  </si>
  <si>
    <t>Arroyohondo</t>
  </si>
  <si>
    <t>Barranco de Loba</t>
  </si>
  <si>
    <t>Calamar - Bolívar</t>
  </si>
  <si>
    <t>Cantagallo</t>
  </si>
  <si>
    <t>Cicuco</t>
  </si>
  <si>
    <t>Córdoba - Bolívar</t>
  </si>
  <si>
    <t>Clemencia</t>
  </si>
  <si>
    <t>El Carmen de Bolívar</t>
  </si>
  <si>
    <t>El Guamo -  Bolívar</t>
  </si>
  <si>
    <t>El Peñón - Bolívar</t>
  </si>
  <si>
    <t>Magangué</t>
  </si>
  <si>
    <t>Mahates</t>
  </si>
  <si>
    <t>Margarita</t>
  </si>
  <si>
    <t>María la Baja</t>
  </si>
  <si>
    <t>Montecristo</t>
  </si>
  <si>
    <t>Morales - Bolívar</t>
  </si>
  <si>
    <t>San Fernando</t>
  </si>
  <si>
    <t>Santa Rosa del Sur</t>
  </si>
  <si>
    <t>Simití</t>
  </si>
  <si>
    <t>Talaigua Nuevo</t>
  </si>
  <si>
    <t>Villanueva - Bolívar</t>
  </si>
  <si>
    <t>Zambrano</t>
  </si>
  <si>
    <t>Tunja</t>
  </si>
  <si>
    <t>Almeida</t>
  </si>
  <si>
    <t>Aquitania</t>
  </si>
  <si>
    <t>Arcabuco</t>
  </si>
  <si>
    <t>Belén - Boyacá</t>
  </si>
  <si>
    <t>Berbeo</t>
  </si>
  <si>
    <t>Betéitiva</t>
  </si>
  <si>
    <t>Boavita</t>
  </si>
  <si>
    <t>Boyacá</t>
  </si>
  <si>
    <t>Briceño - Boyacá</t>
  </si>
  <si>
    <t>Buenavista - Boyacá</t>
  </si>
  <si>
    <t>Busbanzá</t>
  </si>
  <si>
    <t>Caldas - Boyacá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</si>
  <si>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</si>
  <si>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</si>
  <si>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</si>
  <si>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</si>
  <si>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</si>
  <si>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</si>
  <si>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</si>
  <si>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</si>
  <si>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 - Boyacá</t>
  </si>
  <si>
    <t>Cómbita</t>
  </si>
  <si>
    <t>Coper</t>
  </si>
  <si>
    <t>Corrales</t>
  </si>
  <si>
    <t>Covarachía</t>
  </si>
  <si>
    <t>Cubará</t>
  </si>
  <si>
    <t>Cucaita</t>
  </si>
  <si>
    <t>Cuítiva</t>
  </si>
  <si>
    <t>Chíquiza (San Pedro de Iguaque)</t>
  </si>
  <si>
    <t>Chivor</t>
  </si>
  <si>
    <t>Duitama</t>
  </si>
  <si>
    <t>El Cocuy</t>
  </si>
  <si>
    <t>El Espino</t>
  </si>
  <si>
    <t>Firavitoba</t>
  </si>
  <si>
    <t>Floresta</t>
  </si>
  <si>
    <t>Gachantivá</t>
  </si>
  <si>
    <t>Gámeza</t>
  </si>
  <si>
    <t>Garagoa</t>
  </si>
  <si>
    <t>Guacamayas</t>
  </si>
  <si>
    <t>Guateque</t>
  </si>
  <si>
    <t>Guayatá</t>
  </si>
  <si>
    <t>Güicán</t>
  </si>
  <si>
    <t>Iza</t>
  </si>
  <si>
    <t>Jenesano</t>
  </si>
  <si>
    <t>Jericó - Boyacá</t>
  </si>
  <si>
    <t>Labranzagrande</t>
  </si>
  <si>
    <t>La Capilla</t>
  </si>
  <si>
    <t>La Victoria - Boyacá</t>
  </si>
  <si>
    <t>La Uvita</t>
  </si>
  <si>
    <t>Macanal</t>
  </si>
  <si>
    <t>Maripí</t>
  </si>
  <si>
    <t>Miraflores - Boyacá</t>
  </si>
  <si>
    <t>Mongua</t>
  </si>
  <si>
    <t>Monguí</t>
  </si>
  <si>
    <t>Moniquirá</t>
  </si>
  <si>
    <t>Motavita</t>
  </si>
  <si>
    <t>Nobsa</t>
  </si>
  <si>
    <t>Nuevo Colón</t>
  </si>
  <si>
    <t>Oicatá</t>
  </si>
  <si>
    <t>Otanche</t>
  </si>
  <si>
    <t>Pachavita</t>
  </si>
  <si>
    <t>Páez - Boyacá</t>
  </si>
  <si>
    <t>Paipa</t>
  </si>
  <si>
    <t>Pajarito</t>
  </si>
  <si>
    <t>Pauna</t>
  </si>
  <si>
    <t>Paya</t>
  </si>
  <si>
    <t>Paz del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</si>
  <si>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</si>
  <si>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</si>
  <si>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</si>
  <si>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</si>
  <si>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</si>
  <si>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</si>
  <si>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</si>
  <si>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</si>
  <si>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</si>
  <si>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</si>
  <si>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</si>
  <si>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</si>
  <si>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</si>
  <si>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</si>
  <si>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</si>
  <si>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</si>
  <si>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</si>
  <si>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 - Boyacá</t>
  </si>
  <si>
    <t>Santa Rosa de Viterbo</t>
  </si>
  <si>
    <t>Sativasur</t>
  </si>
  <si>
    <t>Siachoque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</si>
  <si>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</si>
  <si>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</si>
  <si>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</si>
  <si>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</si>
  <si>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</si>
  <si>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</si>
  <si>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</si>
  <si>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</si>
  <si>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</si>
  <si>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</si>
  <si>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</si>
  <si>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Tibaná</t>
  </si>
  <si>
    <t>Tibasosa</t>
  </si>
  <si>
    <t>Tipacoque</t>
  </si>
  <si>
    <t>Toca</t>
  </si>
  <si>
    <t>Togüí</t>
  </si>
  <si>
    <t>Tópaga</t>
  </si>
  <si>
    <t>Tota</t>
  </si>
  <si>
    <t>Tununguá</t>
  </si>
  <si>
    <t>Tuta</t>
  </si>
  <si>
    <t>Úmbita</t>
  </si>
  <si>
    <t>Viracachá</t>
  </si>
  <si>
    <t>Zetaquira</t>
  </si>
  <si>
    <t>Manizales</t>
  </si>
  <si>
    <t>Aguadas - Caldas</t>
  </si>
  <si>
    <t>Anserma de los Caballeros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</si>
  <si>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</si>
  <si>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</si>
  <si>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</si>
  <si>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</si>
  <si>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</si>
  <si>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</si>
  <si>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</si>
  <si>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</si>
  <si>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</si>
  <si>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</si>
  <si>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</si>
  <si>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</si>
  <si>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</si>
  <si>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 - Caldas</t>
  </si>
  <si>
    <t>Pensilvania</t>
  </si>
  <si>
    <t>Riosucio - Caldas</t>
  </si>
  <si>
    <t>Risaralda</t>
  </si>
  <si>
    <t>Samaná</t>
  </si>
  <si>
    <t>San José - Caldas</t>
  </si>
  <si>
    <t>Supía</t>
  </si>
  <si>
    <t>Victoria</t>
  </si>
  <si>
    <t>Villamaría</t>
  </si>
  <si>
    <t>Viterbo</t>
  </si>
  <si>
    <t>Florencia - Caquetá</t>
  </si>
  <si>
    <t>Albania - Caquetá</t>
  </si>
  <si>
    <t>Belén de los Andaquíes</t>
  </si>
  <si>
    <t>Cartagena del Chairá</t>
  </si>
  <si>
    <t>Curillo</t>
  </si>
  <si>
    <t>El Doncello</t>
  </si>
  <si>
    <t>El Paujil</t>
  </si>
  <si>
    <t>La Montañita</t>
  </si>
  <si>
    <t>Milán</t>
  </si>
  <si>
    <t>Morelia</t>
  </si>
  <si>
    <t>Puerto Rico - Caquetá</t>
  </si>
  <si>
    <t>San José de la Fragua</t>
  </si>
  <si>
    <t>San Vicente del Caguán</t>
  </si>
  <si>
    <t>Solano</t>
  </si>
  <si>
    <t>Solita</t>
  </si>
  <si>
    <t>Valparaíso - Caquetá</t>
  </si>
  <si>
    <t>Popayán</t>
  </si>
  <si>
    <t>Almaguer</t>
  </si>
  <si>
    <t>Argelia -  Cauca</t>
  </si>
  <si>
    <t>Balboa - Cauca</t>
  </si>
  <si>
    <t>Bolívar - Cauca</t>
  </si>
  <si>
    <t>Buenos Aires</t>
  </si>
  <si>
    <t>Cajibío</t>
  </si>
  <si>
    <t>Caldono</t>
  </si>
  <si>
    <t>Caloto</t>
  </si>
  <si>
    <t>Corinto</t>
  </si>
  <si>
    <t>El Tambo - Cauca</t>
  </si>
  <si>
    <t>Florencia - Cauca</t>
  </si>
  <si>
    <t>Guachené</t>
  </si>
  <si>
    <t>Guapí</t>
  </si>
  <si>
    <t>Inzá</t>
  </si>
  <si>
    <t>Jambaló</t>
  </si>
  <si>
    <t>La Sierra</t>
  </si>
  <si>
    <t>La Vega - Cauca</t>
  </si>
  <si>
    <t>López de Micay</t>
  </si>
  <si>
    <t>Mercaderes</t>
  </si>
  <si>
    <t>Miranda</t>
  </si>
  <si>
    <t>Morales - Cauca</t>
  </si>
  <si>
    <t>Páez (Belalcázar) - Cauca</t>
  </si>
  <si>
    <t>Patía (El Bordo)</t>
  </si>
  <si>
    <t>Piamonte</t>
  </si>
  <si>
    <t>Piendamó</t>
  </si>
  <si>
    <t>Puerto Tejada</t>
  </si>
  <si>
    <t>Puracé (Coconuco)</t>
  </si>
  <si>
    <t>Rosas</t>
  </si>
  <si>
    <t>San Sebastián</t>
  </si>
  <si>
    <t>Santander de Quilichao</t>
  </si>
  <si>
    <t>Sotará (Paispamba)</t>
  </si>
  <si>
    <t>Sucre - Cauca</t>
  </si>
  <si>
    <t>Timbío</t>
  </si>
  <si>
    <t>Toribío</t>
  </si>
  <si>
    <t>Totoró</t>
  </si>
  <si>
    <t>Villa Rica - Cauca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</si>
  <si>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</si>
  <si>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</si>
  <si>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</si>
  <si>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</si>
  <si>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</si>
  <si>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</si>
  <si>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</si>
  <si>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</si>
  <si>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</si>
  <si>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</si>
  <si>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</si>
  <si>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González</t>
  </si>
  <si>
    <t>La Gloria</t>
  </si>
  <si>
    <t>La Jagua de Ibirico</t>
  </si>
  <si>
    <t>Manaure (Balcón del Cesar)</t>
  </si>
  <si>
    <t>Pelaya</t>
  </si>
  <si>
    <t>Pueblo Bello</t>
  </si>
  <si>
    <t>Río de Oro</t>
  </si>
  <si>
    <t>La Paz (Robles) - Cesar</t>
  </si>
  <si>
    <t>San Alberto</t>
  </si>
  <si>
    <t>San Diego</t>
  </si>
  <si>
    <t>San Martín - Cesar</t>
  </si>
  <si>
    <t>Montería</t>
  </si>
  <si>
    <t>Ayapel</t>
  </si>
  <si>
    <t>Buenavista - Córdoba</t>
  </si>
  <si>
    <t>Canalete</t>
  </si>
  <si>
    <t>Cereté</t>
  </si>
  <si>
    <t>Chimá - Córdoba</t>
  </si>
  <si>
    <t>Chinú</t>
  </si>
  <si>
    <t>Ciénaga de Oro</t>
  </si>
  <si>
    <t>Cotorra</t>
  </si>
  <si>
    <t>La Apartada</t>
  </si>
  <si>
    <t>Santa Cruz de Lorica</t>
  </si>
  <si>
    <t>Los Córdobas</t>
  </si>
  <si>
    <t>Momil</t>
  </si>
  <si>
    <t>Montelíbano</t>
  </si>
  <si>
    <t>Pueblo Nuevo</t>
  </si>
  <si>
    <t>Sahagún</t>
  </si>
  <si>
    <t>San José de Uré</t>
  </si>
  <si>
    <t>Tuchín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</si>
  <si>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</si>
  <si>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</si>
  <si>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</si>
  <si>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</si>
  <si>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</si>
  <si>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</si>
  <si>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</si>
  <si>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</si>
  <si>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 - Cundinamarca</t>
  </si>
  <si>
    <t>Cachipay</t>
  </si>
  <si>
    <t>Cajicá</t>
  </si>
  <si>
    <t>Caparrapí</t>
  </si>
  <si>
    <t>Cáqueza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</si>
  <si>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</si>
  <si>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</si>
  <si>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</si>
  <si>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</si>
  <si>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</si>
  <si>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</si>
  <si>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</si>
  <si>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</si>
  <si>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</si>
  <si>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Mesitas del Colegio</t>
  </si>
  <si>
    <t>El Peñón -  Cundinamarca</t>
  </si>
  <si>
    <t>El Rosal</t>
  </si>
  <si>
    <t>Facatativá</t>
  </si>
  <si>
    <t>Fómeque</t>
  </si>
  <si>
    <t>Fosca</t>
  </si>
  <si>
    <t>Funza</t>
  </si>
  <si>
    <t>Fúquene</t>
  </si>
  <si>
    <t>Fusagasugá</t>
  </si>
  <si>
    <t>Gachalá</t>
  </si>
  <si>
    <t>Gachancipá</t>
  </si>
  <si>
    <t>Gachetá</t>
  </si>
  <si>
    <t>Gama</t>
  </si>
  <si>
    <t>Girardot</t>
  </si>
  <si>
    <t>Granada - Cundinamarca</t>
  </si>
  <si>
    <t>Guachetá</t>
  </si>
  <si>
    <t>Guaduas</t>
  </si>
  <si>
    <t>Guasca</t>
  </si>
  <si>
    <t>Guataquí</t>
  </si>
  <si>
    <t>Guatavita</t>
  </si>
  <si>
    <t>Guayabal de Síquima</t>
  </si>
  <si>
    <t>Guayabetal</t>
  </si>
  <si>
    <t>Gutiérrez</t>
  </si>
  <si>
    <t>Jerusalén</t>
  </si>
  <si>
    <t>Junín</t>
  </si>
  <si>
    <t>La Calera</t>
  </si>
  <si>
    <t>La Mesa</t>
  </si>
  <si>
    <t>La Peña</t>
  </si>
  <si>
    <t>La Vega - Cundinamarca</t>
  </si>
  <si>
    <t>Lenguazaque</t>
  </si>
  <si>
    <t>Machetá</t>
  </si>
  <si>
    <t>Madrid - Cundinamarca</t>
  </si>
  <si>
    <t>Manta</t>
  </si>
  <si>
    <t>Medina</t>
  </si>
  <si>
    <t>Mosquera - Cundinamarca</t>
  </si>
  <si>
    <t>Nariño - Cundinamarca</t>
  </si>
  <si>
    <t>Nemocón</t>
  </si>
  <si>
    <t>Nilo</t>
  </si>
  <si>
    <t>Nimaima</t>
  </si>
  <si>
    <t>Nocaima</t>
  </si>
  <si>
    <t>Venecia - Cundinamarca</t>
  </si>
  <si>
    <t>Pacho</t>
  </si>
  <si>
    <t>Pandi</t>
  </si>
  <si>
    <t>Paratebueno</t>
  </si>
  <si>
    <t>Pasca</t>
  </si>
  <si>
    <t>Puerto Salgar</t>
  </si>
  <si>
    <t>Pulí</t>
  </si>
  <si>
    <t>Quebradanegra</t>
  </si>
  <si>
    <t>Quipile</t>
  </si>
  <si>
    <t>Apulo - Rafael Reyes</t>
  </si>
  <si>
    <t>Ricaurte - Cundinamarca</t>
  </si>
  <si>
    <t>San Antonio del Tequendama</t>
  </si>
  <si>
    <t>San Cayetano - Cundinamarca</t>
  </si>
  <si>
    <t>San Francisco -  Cundinamarca</t>
  </si>
  <si>
    <t>San Juan de Río 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</si>
  <si>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</si>
  <si>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</si>
  <si>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</si>
  <si>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</si>
  <si>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</si>
  <si>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</si>
  <si>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</si>
  <si>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</si>
  <si>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</si>
  <si>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</si>
  <si>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</si>
  <si>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</si>
  <si>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</si>
  <si>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</si>
  <si>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</si>
  <si>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</si>
  <si>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</si>
  <si>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</si>
  <si>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</si>
  <si>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</si>
  <si>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Ubaque</t>
  </si>
  <si>
    <t>Ubaté</t>
  </si>
  <si>
    <t>Une</t>
  </si>
  <si>
    <t>Útica</t>
  </si>
  <si>
    <t>Vergara</t>
  </si>
  <si>
    <t>Vianí</t>
  </si>
  <si>
    <t>Villagómez</t>
  </si>
  <si>
    <t>Villapinzón</t>
  </si>
  <si>
    <t>Villeta</t>
  </si>
  <si>
    <t>Yacopí</t>
  </si>
  <si>
    <t>Zipacón</t>
  </si>
  <si>
    <t>Zipaquirá</t>
  </si>
  <si>
    <t>Acandí</t>
  </si>
  <si>
    <t>Alto Baudó (Pie de Pato)</t>
  </si>
  <si>
    <t>Atrato</t>
  </si>
  <si>
    <t>Bagadó</t>
  </si>
  <si>
    <t>Bahía Solano - Ciudad Mutis</t>
  </si>
  <si>
    <t>Bajo Baudó - Pizarro</t>
  </si>
  <si>
    <t>Bojayá (Bellavista)</t>
  </si>
  <si>
    <t>El Cantón de San Pablo (Managrú)</t>
  </si>
  <si>
    <t>Carmen del Darién</t>
  </si>
  <si>
    <t>Cértegui</t>
  </si>
  <si>
    <t>Condoto</t>
  </si>
  <si>
    <t>El Carmen de Atrato</t>
  </si>
  <si>
    <t>Litoral del San Juan (Santa Genoveva de D.)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</si>
  <si>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</si>
  <si>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</si>
  <si>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</si>
  <si>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</si>
  <si>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</si>
  <si>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</si>
  <si>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</si>
  <si>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Rio Iró</t>
  </si>
  <si>
    <t>Río Quito</t>
  </si>
  <si>
    <t>San José del Palmar</t>
  </si>
  <si>
    <t>Neiva</t>
  </si>
  <si>
    <t>Acevedo</t>
  </si>
  <si>
    <t>El 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</si>
  <si>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</si>
  <si>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</si>
  <si>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</si>
  <si>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</si>
  <si>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</si>
  <si>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</si>
  <si>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</si>
  <si>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</si>
  <si>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</si>
  <si>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 - Huila</t>
  </si>
  <si>
    <t>Hobo</t>
  </si>
  <si>
    <t>Iquira</t>
  </si>
  <si>
    <t>Isnos</t>
  </si>
  <si>
    <t>La Argentina</t>
  </si>
  <si>
    <t>La Plata</t>
  </si>
  <si>
    <t>Nátaga</t>
  </si>
  <si>
    <t>Paicol</t>
  </si>
  <si>
    <t>Palermo</t>
  </si>
  <si>
    <t>Palestina - Huila</t>
  </si>
  <si>
    <t>El Pital</t>
  </si>
  <si>
    <t>Pitalito</t>
  </si>
  <si>
    <t>Rivera</t>
  </si>
  <si>
    <t>Saladoblanco</t>
  </si>
  <si>
    <t>San Agustín</t>
  </si>
  <si>
    <t>Santa María - Huila</t>
  </si>
  <si>
    <t>Suaza</t>
  </si>
  <si>
    <t>Tesalia</t>
  </si>
  <si>
    <t>Timaná</t>
  </si>
  <si>
    <t>Yaguará</t>
  </si>
  <si>
    <t>Albania - Guajira</t>
  </si>
  <si>
    <t>Barrancas</t>
  </si>
  <si>
    <t>Dibulla</t>
  </si>
  <si>
    <t>Distracción</t>
  </si>
  <si>
    <t>El Molino</t>
  </si>
  <si>
    <t>Fonseca</t>
  </si>
  <si>
    <t>Hato Nuevo</t>
  </si>
  <si>
    <t>La Jagua del Pilar</t>
  </si>
  <si>
    <t>Maicao</t>
  </si>
  <si>
    <t>Manaure</t>
  </si>
  <si>
    <t>San Juan del Cesar</t>
  </si>
  <si>
    <t>Uribia</t>
  </si>
  <si>
    <t>Villanueva - Guajira</t>
  </si>
  <si>
    <t>Santa Marta, Distrito Turístico, Cultural e Histórico</t>
  </si>
  <si>
    <t>Algarrobo</t>
  </si>
  <si>
    <t>Aracataca</t>
  </si>
  <si>
    <t>Ariguaní</t>
  </si>
  <si>
    <t>Cerro de San Antonio</t>
  </si>
  <si>
    <t>Chivolo</t>
  </si>
  <si>
    <t>Ciénaga</t>
  </si>
  <si>
    <t>Concordia - Magdalena</t>
  </si>
  <si>
    <t>El Banco</t>
  </si>
  <si>
    <t>El Piñón</t>
  </si>
  <si>
    <t>El Retén</t>
  </si>
  <si>
    <t>Fundación</t>
  </si>
  <si>
    <t>Guamal - Magdalena</t>
  </si>
  <si>
    <t>Pijiño del Carmen</t>
  </si>
  <si>
    <t>Pivijay</t>
  </si>
  <si>
    <t>Sabanas de San Ángel</t>
  </si>
  <si>
    <t>San Zenón</t>
  </si>
  <si>
    <t>Santa Ana</t>
  </si>
  <si>
    <t>Santa Bárbara de Pinto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</si>
  <si>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</si>
  <si>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</si>
  <si>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</si>
  <si>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</si>
  <si>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</si>
  <si>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</si>
  <si>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</si>
  <si>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</si>
  <si>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</si>
  <si>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</si>
  <si>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</si>
  <si>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Granada - Meta</t>
  </si>
  <si>
    <t>Guamal - Meta</t>
  </si>
  <si>
    <t>Mapiripán</t>
  </si>
  <si>
    <t>Mesetas</t>
  </si>
  <si>
    <t>La Macarena</t>
  </si>
  <si>
    <t>La Uribe</t>
  </si>
  <si>
    <t>Lejanías</t>
  </si>
  <si>
    <t>Puerto Concordia</t>
  </si>
  <si>
    <t>Puerto Gaitán</t>
  </si>
  <si>
    <t>Puerto López</t>
  </si>
  <si>
    <t>Puerto Lleras</t>
  </si>
  <si>
    <t>Restrepo - Meta</t>
  </si>
  <si>
    <t>San Carlos de Guaroa</t>
  </si>
  <si>
    <t>San Juanito</t>
  </si>
  <si>
    <t>San Martín - Meta</t>
  </si>
  <si>
    <t>Vista Hermosa</t>
  </si>
  <si>
    <t>San Juan de Pasto</t>
  </si>
  <si>
    <t>Albán (San José)</t>
  </si>
  <si>
    <t>Aldana</t>
  </si>
  <si>
    <t>Ancuya</t>
  </si>
  <si>
    <t>Arboleda - Berruecos</t>
  </si>
  <si>
    <t>Barbacoas</t>
  </si>
  <si>
    <t>Belén - Nariño</t>
  </si>
  <si>
    <t>Buesaco</t>
  </si>
  <si>
    <t>Colón (Génova) - Nariño</t>
  </si>
  <si>
    <t>Consacá</t>
  </si>
  <si>
    <t>Contadero</t>
  </si>
  <si>
    <t>Córdoba - Nariño</t>
  </si>
  <si>
    <t>Cuaspud (Carlosama)</t>
  </si>
  <si>
    <t>Cumbal</t>
  </si>
  <si>
    <t>Cumbitara</t>
  </si>
  <si>
    <t>Chachagüí</t>
  </si>
  <si>
    <t>El Charco</t>
  </si>
  <si>
    <t>El Peñol - Nariño</t>
  </si>
  <si>
    <t>El Rosario</t>
  </si>
  <si>
    <t>El Tablón de Gómez</t>
  </si>
  <si>
    <t>El Tambo - Nariño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</si>
  <si>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</si>
  <si>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</si>
  <si>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</si>
  <si>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</si>
  <si>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</si>
  <si>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</si>
  <si>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</si>
  <si>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</si>
  <si>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</si>
  <si>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</si>
  <si>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</si>
  <si>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La Unión - Nariño</t>
  </si>
  <si>
    <t>Leiva</t>
  </si>
  <si>
    <t>Linares</t>
  </si>
  <si>
    <t>Los Andes (Sotomayor)</t>
  </si>
  <si>
    <t>Magüí (Payán)</t>
  </si>
  <si>
    <t>Mallama (Piedrancha)</t>
  </si>
  <si>
    <t>Mosquera - Nariño</t>
  </si>
  <si>
    <t>Nariño - Nariño</t>
  </si>
  <si>
    <t>Ospina</t>
  </si>
  <si>
    <t>Francisco Pizarro (Salahonda)</t>
  </si>
  <si>
    <t>Potosí</t>
  </si>
  <si>
    <t>Puerres</t>
  </si>
  <si>
    <t>Ricaurte - Nariño</t>
  </si>
  <si>
    <t>Samaniego</t>
  </si>
  <si>
    <t>Sandoná</t>
  </si>
  <si>
    <t>San Bernardo - Nariño</t>
  </si>
  <si>
    <t>San Lorenzo</t>
  </si>
  <si>
    <t>San Pablo - Nariño</t>
  </si>
  <si>
    <t>San Pedro de Cartago</t>
  </si>
  <si>
    <t>Santacruz (Guachavés)</t>
  </si>
  <si>
    <t>Sapuyes</t>
  </si>
  <si>
    <t>Taminango</t>
  </si>
  <si>
    <t>Tangua</t>
  </si>
  <si>
    <t>Túquerres</t>
  </si>
  <si>
    <t>San José de Cúcuta</t>
  </si>
  <si>
    <t>Ábrego</t>
  </si>
  <si>
    <t>Arboledas</t>
  </si>
  <si>
    <t>Bochalema</t>
  </si>
  <si>
    <t>Cácota</t>
  </si>
  <si>
    <t>Cáchira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</si>
  <si>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</si>
  <si>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</si>
  <si>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</si>
  <si>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</si>
  <si>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</si>
  <si>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</si>
  <si>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</si>
  <si>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</si>
  <si>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</si>
  <si>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</si>
  <si>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</si>
  <si>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</si>
  <si>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</si>
  <si>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 de Belén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</si>
  <si>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</si>
  <si>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</si>
  <si>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</si>
  <si>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</si>
  <si>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</si>
  <si>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</si>
  <si>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</si>
  <si>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</si>
  <si>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 de las Palmas</t>
  </si>
  <si>
    <t>San Calixto</t>
  </si>
  <si>
    <t>San Cayetano - Norte de Santander</t>
  </si>
  <si>
    <t>Santo Domingo de Silos</t>
  </si>
  <si>
    <t>Teorama</t>
  </si>
  <si>
    <t>Tibú</t>
  </si>
  <si>
    <t>Toledo - Norte de Santander</t>
  </si>
  <si>
    <t>Villacaro</t>
  </si>
  <si>
    <t>Villa del Rosario</t>
  </si>
  <si>
    <t>Armenia</t>
  </si>
  <si>
    <t>Buenavista - Quindío</t>
  </si>
  <si>
    <t>Calarcá</t>
  </si>
  <si>
    <t>Circasia</t>
  </si>
  <si>
    <t>Córdoba - Quindío</t>
  </si>
  <si>
    <t>Filandia</t>
  </si>
  <si>
    <t>Génova</t>
  </si>
  <si>
    <t>La Tebaida</t>
  </si>
  <si>
    <t>Montenegro</t>
  </si>
  <si>
    <t>Pijao</t>
  </si>
  <si>
    <t>Quimbaya</t>
  </si>
  <si>
    <t>Pereira</t>
  </si>
  <si>
    <t>Apía</t>
  </si>
  <si>
    <t>Balboa - Risaralda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</si>
  <si>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</si>
  <si>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</si>
  <si>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</si>
  <si>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</si>
  <si>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</si>
  <si>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</si>
  <si>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</si>
  <si>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 - Risaralda</t>
  </si>
  <si>
    <t>Quinchía</t>
  </si>
  <si>
    <t>Santa Rosa de Cabal</t>
  </si>
  <si>
    <t>Santuario - Risaralda</t>
  </si>
  <si>
    <t>Bucaramanga</t>
  </si>
  <si>
    <t>Aguada - Santander</t>
  </si>
  <si>
    <t>Albania - Santander</t>
  </si>
  <si>
    <t>Aratoca</t>
  </si>
  <si>
    <t>Barbosa - Santander</t>
  </si>
  <si>
    <t>Barichara</t>
  </si>
  <si>
    <t>Barrancabermeja</t>
  </si>
  <si>
    <t>Betulia - Santander</t>
  </si>
  <si>
    <t>Bolívar - Santander</t>
  </si>
  <si>
    <t>Cabrera - Santander</t>
  </si>
  <si>
    <t>California</t>
  </si>
  <si>
    <t>Capitanejo</t>
  </si>
  <si>
    <t>Carcasí</t>
  </si>
  <si>
    <t>Cepitá</t>
  </si>
  <si>
    <t>Cerrito</t>
  </si>
  <si>
    <t>Charalá</t>
  </si>
  <si>
    <t>Charta</t>
  </si>
  <si>
    <t>Chima - Santander</t>
  </si>
  <si>
    <t>Chipatá</t>
  </si>
  <si>
    <t>Cimitarra</t>
  </si>
  <si>
    <t>Concepción - Santander</t>
  </si>
  <si>
    <t>Confines</t>
  </si>
  <si>
    <t>Contratación</t>
  </si>
  <si>
    <t>Coromoro</t>
  </si>
  <si>
    <t>Curití</t>
  </si>
  <si>
    <t>El Carmen de Chucurí</t>
  </si>
  <si>
    <t>El Guacamayo</t>
  </si>
  <si>
    <t>El Peñón - Santander</t>
  </si>
  <si>
    <t>El Playón</t>
  </si>
  <si>
    <t>Encino</t>
  </si>
  <si>
    <t>Enciso</t>
  </si>
  <si>
    <t>Florián</t>
  </si>
  <si>
    <t>Floridablanca</t>
  </si>
  <si>
    <t>Galán</t>
  </si>
  <si>
    <t>Gámbita</t>
  </si>
  <si>
    <t>Girón</t>
  </si>
  <si>
    <t>Guaca</t>
  </si>
  <si>
    <t>Guadalupe - Santander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</si>
  <si>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</si>
  <si>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</si>
  <si>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</si>
  <si>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</si>
  <si>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</si>
  <si>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</si>
  <si>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</si>
  <si>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</si>
  <si>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La Paz - Santander</t>
  </si>
  <si>
    <t>Lebrija</t>
  </si>
  <si>
    <t>Los Santos</t>
  </si>
  <si>
    <t>Macaravita</t>
  </si>
  <si>
    <t>Málaga</t>
  </si>
  <si>
    <t>Matanza</t>
  </si>
  <si>
    <t>Mogotes</t>
  </si>
  <si>
    <t>Molagavita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</si>
  <si>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</si>
  <si>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</si>
  <si>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</si>
  <si>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</si>
  <si>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</si>
  <si>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</si>
  <si>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</si>
  <si>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</si>
  <si>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</si>
  <si>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Rionegro - Santander</t>
  </si>
  <si>
    <t>Sabana de Torres</t>
  </si>
  <si>
    <t>San Andrés - Santander</t>
  </si>
  <si>
    <t>San Benito</t>
  </si>
  <si>
    <t>San Gil</t>
  </si>
  <si>
    <t>San José de Miranda</t>
  </si>
  <si>
    <t>San Miguel - Santander</t>
  </si>
  <si>
    <t>San Vicente de Chucurí</t>
  </si>
  <si>
    <t>Santa Helena de Opón</t>
  </si>
  <si>
    <t>Simacota</t>
  </si>
  <si>
    <t>Socorro</t>
  </si>
  <si>
    <t>Suaita</t>
  </si>
  <si>
    <t>Sucre - Santander</t>
  </si>
  <si>
    <t>Tona</t>
  </si>
  <si>
    <t>Valle de San José</t>
  </si>
  <si>
    <t>Vélez</t>
  </si>
  <si>
    <t>Vetas</t>
  </si>
  <si>
    <t>Villanueva - Santander</t>
  </si>
  <si>
    <t>Zapatoca</t>
  </si>
  <si>
    <t>Buenavista - Sucre</t>
  </si>
  <si>
    <t>Caimito</t>
  </si>
  <si>
    <t>Colosó (Ricaurte)</t>
  </si>
  <si>
    <t>Corozal</t>
  </si>
  <si>
    <t>Coveñas</t>
  </si>
  <si>
    <t>Chalán</t>
  </si>
  <si>
    <t>El Roble</t>
  </si>
  <si>
    <t>Galeras</t>
  </si>
  <si>
    <t>Guaranda</t>
  </si>
  <si>
    <t>La Unión de Sucre</t>
  </si>
  <si>
    <t>Los Palmitos</t>
  </si>
  <si>
    <t>Majagual</t>
  </si>
  <si>
    <t>Morroa</t>
  </si>
  <si>
    <t>San Antonio de Palmito</t>
  </si>
  <si>
    <t>Sampués</t>
  </si>
  <si>
    <t>San Juan de Betulia</t>
  </si>
  <si>
    <t>San Marcos</t>
  </si>
  <si>
    <t>Sucre - Sucre</t>
  </si>
  <si>
    <t>Ibagué</t>
  </si>
  <si>
    <t>Alpujarra</t>
  </si>
  <si>
    <t>Alvarado</t>
  </si>
  <si>
    <t>Ambalema</t>
  </si>
  <si>
    <t>Anzoátegui</t>
  </si>
  <si>
    <t>Armero - Guayabal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</si>
  <si>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</si>
  <si>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</si>
  <si>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</si>
  <si>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</si>
  <si>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</si>
  <si>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</si>
  <si>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</si>
  <si>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</si>
  <si>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</si>
  <si>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El Espinal</t>
  </si>
  <si>
    <t>Falán</t>
  </si>
  <si>
    <t>Flandes</t>
  </si>
  <si>
    <t>Fresno</t>
  </si>
  <si>
    <t>El Guamo - Tolima</t>
  </si>
  <si>
    <t>Herveo</t>
  </si>
  <si>
    <t>Honda</t>
  </si>
  <si>
    <t>Icononzo</t>
  </si>
  <si>
    <t>Lérida</t>
  </si>
  <si>
    <t>Líbano</t>
  </si>
  <si>
    <t>San Sebastián de 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</si>
  <si>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</si>
  <si>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</si>
  <si>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</si>
  <si>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</si>
  <si>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</si>
  <si>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</si>
  <si>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</si>
  <si>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</si>
  <si>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</si>
  <si>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</si>
  <si>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</si>
  <si>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Saldaña</t>
  </si>
  <si>
    <t>San Antonio</t>
  </si>
  <si>
    <t>San Luis - Tolima</t>
  </si>
  <si>
    <t>Santa Isabel</t>
  </si>
  <si>
    <t>Valle de San Juan</t>
  </si>
  <si>
    <t>Venadillo</t>
  </si>
  <si>
    <t>Villahermosa</t>
  </si>
  <si>
    <t>Santiago de Cali</t>
  </si>
  <si>
    <t>Alcalá</t>
  </si>
  <si>
    <t>Andalucía</t>
  </si>
  <si>
    <t>Ansermanuevo</t>
  </si>
  <si>
    <t>Argelia - Valle del Cauca</t>
  </si>
  <si>
    <t>Bolívar - Valle del Cauca</t>
  </si>
  <si>
    <t>Buenaventura</t>
  </si>
  <si>
    <t>Guadalajara de Buga</t>
  </si>
  <si>
    <t>Bugalagrande</t>
  </si>
  <si>
    <t>Caicedonia</t>
  </si>
  <si>
    <t>Calima del Darién</t>
  </si>
  <si>
    <t>Candelaria - Valle del Cauca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</si>
  <si>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</si>
  <si>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</si>
  <si>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</si>
  <si>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</si>
  <si>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</si>
  <si>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</si>
  <si>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</si>
  <si>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</si>
  <si>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Jamundí</t>
  </si>
  <si>
    <t>La Cumbre</t>
  </si>
  <si>
    <t>La Unión - Valle del Cauca</t>
  </si>
  <si>
    <t>La Victoria - Valle del Cauca</t>
  </si>
  <si>
    <t>Obando</t>
  </si>
  <si>
    <t>Palmira</t>
  </si>
  <si>
    <t>Pradera</t>
  </si>
  <si>
    <t>Restrepo - Valle del Cauca</t>
  </si>
  <si>
    <t>Riofrío</t>
  </si>
  <si>
    <t>San Pedro - Valle del Cauca</t>
  </si>
  <si>
    <t>Sevilla</t>
  </si>
  <si>
    <t>Toro</t>
  </si>
  <si>
    <t>Trujillo</t>
  </si>
  <si>
    <t>Tuluá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</si>
  <si>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</si>
  <si>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</si>
  <si>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</si>
  <si>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</si>
  <si>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</si>
  <si>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</si>
  <si>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</si>
  <si>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</si>
  <si>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</si>
  <si>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</si>
  <si>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Tame</t>
  </si>
  <si>
    <t>Yopal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</si>
  <si>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</si>
  <si>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</si>
  <si>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</si>
  <si>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</si>
  <si>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</si>
  <si>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</si>
  <si>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</si>
  <si>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</si>
  <si>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</si>
  <si>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</si>
  <si>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</si>
  <si>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</si>
  <si>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</si>
  <si>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Tauramena</t>
  </si>
  <si>
    <t>Trinidad</t>
  </si>
  <si>
    <t>Villanueva - Casanare</t>
  </si>
  <si>
    <t>San Miguel de Mocoa</t>
  </si>
  <si>
    <t>Colón - Putumayo</t>
  </si>
  <si>
    <t>Orito</t>
  </si>
  <si>
    <t>Puerto Asís</t>
  </si>
  <si>
    <t>Puerto Caicedo</t>
  </si>
  <si>
    <t>Puerto Guzmán</t>
  </si>
  <si>
    <t>Puerto Leguízamo</t>
  </si>
  <si>
    <t>Sibundoy</t>
  </si>
  <si>
    <t>San Francisco - Putumayo</t>
  </si>
  <si>
    <t>Santiago - Putumayo</t>
  </si>
  <si>
    <t>Valle del Guamuez (La Hormiga)</t>
  </si>
  <si>
    <t>Villagarzón (Villa Amazónica)</t>
  </si>
  <si>
    <t>Departamento del Archipiélago de San Andrés, Providencia y Santa Catalina</t>
  </si>
  <si>
    <t>Providencia</t>
  </si>
  <si>
    <t>Departamento del Guainía</t>
  </si>
  <si>
    <t>Departamento del Vaupés</t>
  </si>
  <si>
    <t>Leticia</t>
  </si>
  <si>
    <t>Puerto Nariño</t>
  </si>
  <si>
    <t>Puerto Inírida</t>
  </si>
  <si>
    <t>San José del Guaviare</t>
  </si>
  <si>
    <t>Calamar - Guaviare</t>
  </si>
  <si>
    <t>El Retorno</t>
  </si>
  <si>
    <t>Miraflores - Guaviare</t>
  </si>
  <si>
    <t>Mitú</t>
  </si>
  <si>
    <t>Carurú</t>
  </si>
  <si>
    <t>Taraira</t>
  </si>
  <si>
    <t>Puerto Carreño</t>
  </si>
  <si>
    <t>La Primavera</t>
  </si>
  <si>
    <t>Santa Rosalía</t>
  </si>
  <si>
    <t>Bucarasica</t>
  </si>
  <si>
    <t>RS</t>
  </si>
  <si>
    <t>Murindó</t>
  </si>
  <si>
    <t>Mutatá</t>
  </si>
  <si>
    <t>Nechí</t>
  </si>
  <si>
    <t>Pueblorrico - Antioquia</t>
  </si>
  <si>
    <t>Puerto Triunfo</t>
  </si>
  <si>
    <t>San Carlos -  Antioquia</t>
  </si>
  <si>
    <t>San Juan de Urabá</t>
  </si>
  <si>
    <t>San Pedro de Urabá</t>
  </si>
  <si>
    <t>Santa Bárbara - Antioquia</t>
  </si>
  <si>
    <t>Tarazá</t>
  </si>
  <si>
    <t>Turbo</t>
  </si>
  <si>
    <t>Uramita</t>
  </si>
  <si>
    <t>Vigía del Fuerte</t>
  </si>
  <si>
    <t>Zaragoza</t>
  </si>
  <si>
    <t>Palmar de Varela</t>
  </si>
  <si>
    <t>Polonuevo</t>
  </si>
  <si>
    <t>Ponedera</t>
  </si>
  <si>
    <t>Repelón</t>
  </si>
  <si>
    <t>Sabanalarga - Atlántico</t>
  </si>
  <si>
    <t>Santa Lucía</t>
  </si>
  <si>
    <t>Santo Tomás</t>
  </si>
  <si>
    <t>Soledad</t>
  </si>
  <si>
    <t>Tubará</t>
  </si>
  <si>
    <t>Hatillo de Loba</t>
  </si>
  <si>
    <t>Santa Cruz de Mompóx</t>
  </si>
  <si>
    <t>Norosí</t>
  </si>
  <si>
    <t>Pinillos</t>
  </si>
  <si>
    <t>Regidor</t>
  </si>
  <si>
    <t>Rioviejo</t>
  </si>
  <si>
    <t>San Cristóbal</t>
  </si>
  <si>
    <t>San Estanislao</t>
  </si>
  <si>
    <t>San Jacinto - Bolívar</t>
  </si>
  <si>
    <t>San Jacinto del Cauca</t>
  </si>
  <si>
    <t>San Juan Nepomuceno</t>
  </si>
  <si>
    <t>San Martín de Loba</t>
  </si>
  <si>
    <t>San Pablo - Bolívar</t>
  </si>
  <si>
    <t>Santa Catalina - Bolívar</t>
  </si>
  <si>
    <t>Santa Rosa Norte</t>
  </si>
  <si>
    <t>Soplaviento</t>
  </si>
  <si>
    <t>Tiquisio</t>
  </si>
  <si>
    <t>Turbaco</t>
  </si>
  <si>
    <t>Turbaná</t>
  </si>
  <si>
    <t>Villa de Leyva</t>
  </si>
  <si>
    <t>Muzo</t>
  </si>
  <si>
    <t>Panqueba</t>
  </si>
  <si>
    <t>Santa Sofía</t>
  </si>
  <si>
    <t>Sativanorte</t>
  </si>
  <si>
    <t>Soatá</t>
  </si>
  <si>
    <t>Tenza</t>
  </si>
  <si>
    <t>Tinjacá</t>
  </si>
  <si>
    <t>Turmequé</t>
  </si>
  <si>
    <t>Tutasá</t>
  </si>
  <si>
    <t>Ventaquemada</t>
  </si>
  <si>
    <t>Salamina - Caldas</t>
  </si>
  <si>
    <t>Padilla</t>
  </si>
  <si>
    <t>Santa Rosa - Cauca</t>
  </si>
  <si>
    <t>Silvia</t>
  </si>
  <si>
    <t>Suárez - Cauca</t>
  </si>
  <si>
    <t>Timbiquí</t>
  </si>
  <si>
    <t>Gamarra</t>
  </si>
  <si>
    <t>Pailitas</t>
  </si>
  <si>
    <t>Tamalameque</t>
  </si>
  <si>
    <t>Moñitos</t>
  </si>
  <si>
    <t>Planeta Rica</t>
  </si>
  <si>
    <t>Puerto Escondido</t>
  </si>
  <si>
    <t>Puerto Libertador</t>
  </si>
  <si>
    <t>Purísima</t>
  </si>
  <si>
    <t>San Andrés de Sotavento</t>
  </si>
  <si>
    <t>San Antero</t>
  </si>
  <si>
    <t>San Bernardo del Viento</t>
  </si>
  <si>
    <t>San Carlos - Córdoba</t>
  </si>
  <si>
    <t>San Pelayo</t>
  </si>
  <si>
    <t>Tierralta</t>
  </si>
  <si>
    <t>Valencia</t>
  </si>
  <si>
    <t>La Palma</t>
  </si>
  <si>
    <t>Paime</t>
  </si>
  <si>
    <t>Quetame</t>
  </si>
  <si>
    <t>San Bernardo - Cundinamarca</t>
  </si>
  <si>
    <t>Topaipí</t>
  </si>
  <si>
    <t>Ubalá</t>
  </si>
  <si>
    <t>Viotá</t>
  </si>
  <si>
    <t>Quibdó</t>
  </si>
  <si>
    <t>Nuquí</t>
  </si>
  <si>
    <t>Riosucio - Chocó</t>
  </si>
  <si>
    <t>Sipí</t>
  </si>
  <si>
    <t>Tadó</t>
  </si>
  <si>
    <t>Unguía</t>
  </si>
  <si>
    <t>Unión Panamericana</t>
  </si>
  <si>
    <t>Oporapa</t>
  </si>
  <si>
    <t>Tárqui</t>
  </si>
  <si>
    <t>Tello</t>
  </si>
  <si>
    <t>Teruel</t>
  </si>
  <si>
    <t>Villavieja</t>
  </si>
  <si>
    <t>Riohacha</t>
  </si>
  <si>
    <t>Urumita</t>
  </si>
  <si>
    <t>Nueva Granada</t>
  </si>
  <si>
    <t>Pedraza</t>
  </si>
  <si>
    <t>Plato</t>
  </si>
  <si>
    <t>Puebloviejo</t>
  </si>
  <si>
    <t>Remolino</t>
  </si>
  <si>
    <t>Salamina - Magdalena</t>
  </si>
  <si>
    <t>San Sebastián de Buenavista</t>
  </si>
  <si>
    <t>Sitionuevo</t>
  </si>
  <si>
    <t>Tenerife</t>
  </si>
  <si>
    <t>Zapayán</t>
  </si>
  <si>
    <t>Zona Bananera</t>
  </si>
  <si>
    <t>Puerto Rico - Meta</t>
  </si>
  <si>
    <t>San Juan de Arama</t>
  </si>
  <si>
    <t>Olaya Herrera (Bocas de Satinga)</t>
  </si>
  <si>
    <t>Policarpa</t>
  </si>
  <si>
    <t>Providencia - Nariño</t>
  </si>
  <si>
    <t>Pupiales</t>
  </si>
  <si>
    <t>Roberto Payán (San José)</t>
  </si>
  <si>
    <t>Santa Bárbara (Iscuandé)</t>
  </si>
  <si>
    <t>Tumaco</t>
  </si>
  <si>
    <t>Yacuanquer</t>
  </si>
  <si>
    <t>Santiago - Norte de Santander</t>
  </si>
  <si>
    <t>Sardinata</t>
  </si>
  <si>
    <t>Salento</t>
  </si>
  <si>
    <t>Ocamonte</t>
  </si>
  <si>
    <t>Puerto Wilches</t>
  </si>
  <si>
    <t>San Joaquín</t>
  </si>
  <si>
    <t>Santa Bárbara - Santander</t>
  </si>
  <si>
    <t>Suratá</t>
  </si>
  <si>
    <t>Sincelejo</t>
  </si>
  <si>
    <t>Ovejas</t>
  </si>
  <si>
    <t>San Benito Abad</t>
  </si>
  <si>
    <t>San Onofre</t>
  </si>
  <si>
    <t>San Pedro - Sucre</t>
  </si>
  <si>
    <t>Sincé</t>
  </si>
  <si>
    <t>Santiago de Tolú</t>
  </si>
  <si>
    <t>Toluviejo</t>
  </si>
  <si>
    <t>Rovira</t>
  </si>
  <si>
    <t>Suárez - Tolima</t>
  </si>
  <si>
    <t>Villarrica - Tolima</t>
  </si>
  <si>
    <t>San Juan Bautista de Guacarí</t>
  </si>
  <si>
    <t>Roldanillo</t>
  </si>
  <si>
    <t>Ulloa</t>
  </si>
  <si>
    <t>Versalles</t>
  </si>
  <si>
    <t>Sabanalarga - Casanare</t>
  </si>
  <si>
    <t>Támara</t>
  </si>
  <si>
    <t>San Miguel - Putumayo</t>
  </si>
  <si>
    <t>Cumaribo</t>
  </si>
  <si>
    <t>Total general</t>
  </si>
  <si>
    <t>Suma de VALOR CORRIENTE</t>
  </si>
  <si>
    <t>Valores</t>
  </si>
  <si>
    <t>Fondo Financiero Distrital de Salud</t>
  </si>
  <si>
    <t xml:space="preserve"> VALOR NO CORRIENTE</t>
  </si>
  <si>
    <t>TASA</t>
  </si>
  <si>
    <t xml:space="preserve">INTERESES </t>
  </si>
  <si>
    <t>cc</t>
  </si>
  <si>
    <t>Departamento del Amazonas</t>
  </si>
  <si>
    <t>CONTRIBUCIONES, TASAS E INGRESOS NO TRIBUTARIOS</t>
  </si>
  <si>
    <t>INGRESO NO TRIBUTARIO</t>
  </si>
  <si>
    <t>Suma de  VALOR NO CORRIENTE</t>
  </si>
  <si>
    <t>Universidad de Córdoba</t>
  </si>
  <si>
    <t>Universidad Pedagógica y Tecnológica de Colombia</t>
  </si>
  <si>
    <t>E.S.P. Electrificadora del Huila S.A.</t>
  </si>
  <si>
    <t>Positiva Compañía de Seguros S.A.</t>
  </si>
  <si>
    <t>La Previsora S.A. (Compañía de Seguros Generales)</t>
  </si>
  <si>
    <t>Fiduciaria la Previsora S.A.</t>
  </si>
  <si>
    <t>Fondo de Pasivo Social de Ferrocarriles Nacionales de Colombia</t>
  </si>
  <si>
    <t>E.S.E. Hospital Local Nueva Granada</t>
  </si>
  <si>
    <t>E.S.E. Hospital Local San Juan de Puerto Rico - Tiquisio</t>
  </si>
  <si>
    <t>Empresa Departamental para la Salud</t>
  </si>
  <si>
    <t xml:space="preserve">E.S.E. Camu del Municipio de La Apartada </t>
  </si>
  <si>
    <t>E.S.E. Centro de Salud con Camas de la Cabecera Municipal de El Peñón</t>
  </si>
  <si>
    <t>E.S.E. Centro de Salud Samuel Villanueva Valest - El Banco</t>
  </si>
  <si>
    <t>E.S.E. Hospital San Nicolás de Tolentino</t>
  </si>
  <si>
    <t>E.S.E. Hospital Local San José de Achí</t>
  </si>
  <si>
    <t>E.S.E. Hospital José Antonio Socarras Sánchez</t>
  </si>
  <si>
    <t>E.S.E. Centro de Salud de Sáchica</t>
  </si>
  <si>
    <t>Empresa Social del Estado Centro de Salud Santa Rita de Casia</t>
  </si>
  <si>
    <t>E.S.E Centro de Salud - Betéitiva</t>
  </si>
  <si>
    <t>E.S.E. Centro de Salud Con Camas de Montecristo</t>
  </si>
  <si>
    <t>E.S.E. Jaime Alvarado y Castilla - Arauca</t>
  </si>
  <si>
    <t>Departamento de Antioquia</t>
  </si>
  <si>
    <t>Departamento del Atlántico</t>
  </si>
  <si>
    <t>Departamento de Bolívar</t>
  </si>
  <si>
    <t>Departamento de Boyacá</t>
  </si>
  <si>
    <t>Departamento de Caldas</t>
  </si>
  <si>
    <t>Departamento del Caquetá</t>
  </si>
  <si>
    <t>Departamento del Cauca</t>
  </si>
  <si>
    <t>Departamento del Cesar</t>
  </si>
  <si>
    <t>Departamento de Córdoba</t>
  </si>
  <si>
    <t>Departamento de Cundinamarca</t>
  </si>
  <si>
    <t>Departamento del Chocó</t>
  </si>
  <si>
    <t>Departamento del Huila</t>
  </si>
  <si>
    <t>Departamento de la Guajira</t>
  </si>
  <si>
    <t>Departamento del Magdalena</t>
  </si>
  <si>
    <t>Departamento del Meta</t>
  </si>
  <si>
    <t>Departamento de Nariño</t>
  </si>
  <si>
    <t>Departamento del Norte de Santander</t>
  </si>
  <si>
    <t>Departamento del Quindío</t>
  </si>
  <si>
    <t>Departamento de Risaralda</t>
  </si>
  <si>
    <t>Departamento de Santander</t>
  </si>
  <si>
    <t>Departamento de Sucre</t>
  </si>
  <si>
    <t>Departamento del Tolima</t>
  </si>
  <si>
    <t>Departamento del Valle del Cauca</t>
  </si>
  <si>
    <t>Departamento de Arauca</t>
  </si>
  <si>
    <t>Departamento de Casanare</t>
  </si>
  <si>
    <t>Departamento del Putumayo</t>
  </si>
  <si>
    <t>Departamento del Guaviare</t>
  </si>
  <si>
    <t>Departamento del Vichada</t>
  </si>
  <si>
    <t>Universidad de Antioquia</t>
  </si>
  <si>
    <t>Politécnico Colombiano Jaime Isaza Cadavid</t>
  </si>
  <si>
    <t>Hospital Armando Pabón López - Manaure</t>
  </si>
  <si>
    <t>E.S.E. Hospital Local de Repelón</t>
  </si>
  <si>
    <t>Lotería de Medellín</t>
  </si>
  <si>
    <t>E.S.E. Hospital Mental de Antioquia - Homo</t>
  </si>
  <si>
    <t>E.S.E. Hospital Regional - Sincelejo</t>
  </si>
  <si>
    <t>E.S.E. Hospital Regional San Marcos - Sucre</t>
  </si>
  <si>
    <t>E.S.E. Hospital Regional Nuestra Señora de las Mercedes - Corozal</t>
  </si>
  <si>
    <t>E.S.E. Hospital Local - Santa Bárbara de Pinto</t>
  </si>
  <si>
    <t>E.S.E. Hospital Santa Catalina de Sena de Sucre</t>
  </si>
  <si>
    <t>E.S.E. Hospital de Chibolo</t>
  </si>
  <si>
    <t>U.A.E. De Salud de Arauca</t>
  </si>
  <si>
    <t>E.S.E. Hospital Universitario del Valle Evaristo García</t>
  </si>
  <si>
    <t>E.S.E. Hospital Psiquiátrico Universitario San Isidro - Cali</t>
  </si>
  <si>
    <t>E.S.E. Hospital Local de Tenerife</t>
  </si>
  <si>
    <t>E.S.E. Hospital San Cristóbal - Ciénaga</t>
  </si>
  <si>
    <t>E.S.E. Hospital la Candelaria - El Banco</t>
  </si>
  <si>
    <t>E.S.E. Clinica Girón</t>
  </si>
  <si>
    <t>Hospital Alejandro Maestre - El Dificil (Ariguani)</t>
  </si>
  <si>
    <t>E.S.E. Hospital San Rafael - Facatativá</t>
  </si>
  <si>
    <t>E.S.E. Hospital Tomás Uribe Uribe - Tuluá</t>
  </si>
  <si>
    <t>E.S.E. Hospital Santander Herrera  - Pivijay</t>
  </si>
  <si>
    <t>E.S.E. Hospital Fernando Troconis</t>
  </si>
  <si>
    <t>E.S.E. Centro de Rehabilitación Integral en Salud Mental de Antioquia</t>
  </si>
  <si>
    <t>E.S.E. Hospital Fray Luis de León - Plato</t>
  </si>
  <si>
    <t>E.S.E. Hospital San Antonio - Ambalema</t>
  </si>
  <si>
    <t>E.S.E. Hospital Universitario San Jorge - Pereira</t>
  </si>
  <si>
    <t>E.S.E. Hospital San Juan de Dios - Abejorral</t>
  </si>
  <si>
    <t>E.S.E. Centro de Salud de Zapayán</t>
  </si>
  <si>
    <t>Instituto Departamental de Salud de Nariño</t>
  </si>
  <si>
    <t>E.S.E. Hospital Felipe Arbeláez - Alejandría</t>
  </si>
  <si>
    <t>E.S.E. Hospital Local - Baranoa</t>
  </si>
  <si>
    <t>E.S.E. Hospital Local de Algarrobo</t>
  </si>
  <si>
    <t>Hospital San José - San Andrés</t>
  </si>
  <si>
    <t>E.S.E. Hospital Local - Luruaco</t>
  </si>
  <si>
    <t>E.S.E. Hospital Local de Concordia</t>
  </si>
  <si>
    <t>E.S.E. Hospital Local - Guamal</t>
  </si>
  <si>
    <t>E.S.E. Hospital San Rafael - Andes</t>
  </si>
  <si>
    <t>E.S.E. Hospital Departamental de Sabanalarga</t>
  </si>
  <si>
    <t>E.S.E. Hospital - San Martín</t>
  </si>
  <si>
    <t>E.S.E. Hospital Regional de la Orinoquía</t>
  </si>
  <si>
    <t>E.S.E. Hospital Jorge Julio Guzmán</t>
  </si>
  <si>
    <t>E.S.E. Hospital la Misericordia - Angelópolis</t>
  </si>
  <si>
    <t>E.S.E. Hospital Departamental Juan Domínguez Romero de Soledad</t>
  </si>
  <si>
    <t>E.S.E. Hospital Tulia Durán de Borrero - Baraya</t>
  </si>
  <si>
    <t>Instituto Departamental de Salud de Norte de Santander</t>
  </si>
  <si>
    <t>E.S.E. Hospital Santa Ana - Falán</t>
  </si>
  <si>
    <t>E.S.E. Hospital Regional San Juan de Dios - Santafé de Antioquia</t>
  </si>
  <si>
    <t>E.S.E. Hospital Universitario Cari</t>
  </si>
  <si>
    <t>E.S.E. Hospital Pedro Nel Cardona - Arboletes</t>
  </si>
  <si>
    <t>E.S.E. Hospital José David Padilla Villafañe - Aguachica</t>
  </si>
  <si>
    <t>E.S.E. Hospital María Auxiliadora - Íquira</t>
  </si>
  <si>
    <t>E.S.E. Hospital San Julián - Argelia</t>
  </si>
  <si>
    <t>E.S.E. Hospital Agustín Codazzi</t>
  </si>
  <si>
    <t>E.S.E. Hospital San Martín - Armenia</t>
  </si>
  <si>
    <t>E.S.E. Hospital Niño Jesús - Barranquilla</t>
  </si>
  <si>
    <t>E.S.E. Hospital La Inmaculada - Chimichagua</t>
  </si>
  <si>
    <t>E.S.E. Hospital Regional de Vélez</t>
  </si>
  <si>
    <t>E.S.E. Hospital Luis Pasteur - Melgar</t>
  </si>
  <si>
    <t>E.S.E. Hospital San Antonio - Natagaima</t>
  </si>
  <si>
    <t>E.S.E. Hospital Pio XII - Argelia</t>
  </si>
  <si>
    <t>E.P.S. Convida</t>
  </si>
  <si>
    <t>Hospital San Antonio - Barbacoas</t>
  </si>
  <si>
    <t>E.S.E. Hospital San José - Ortega</t>
  </si>
  <si>
    <t>Hospital San Antonio - Soatá</t>
  </si>
  <si>
    <t>Hospital Sagrado Corazón de Jesús - El Charco</t>
  </si>
  <si>
    <t>E.S.E. Hospital Sagrado Corazón de Jesús - Briceño</t>
  </si>
  <si>
    <t>E.S.E. Hospital San Vicente de Paul - Prado</t>
  </si>
  <si>
    <t>E.S.E. Hospital Regional de Duitama</t>
  </si>
  <si>
    <t>E.S.E. Hospital el Buen Samaritano - La Cruz</t>
  </si>
  <si>
    <t>E.S.E. Hospital Local Candelaria</t>
  </si>
  <si>
    <t>E.S.E. Hospital San Jerónimo</t>
  </si>
  <si>
    <t>E.S.E. Hospital Lorencita Villegas - Samaniego</t>
  </si>
  <si>
    <t>E.S.E. Hospital San José - Tierralta</t>
  </si>
  <si>
    <t>E.S.E. Hospital Clarita Santos - Sandoná</t>
  </si>
  <si>
    <t>E.S.E. Hospital San Vicente - Rovira</t>
  </si>
  <si>
    <t>E.S.E. Hospital José Rufino Vivas - Dagua</t>
  </si>
  <si>
    <t>E.S.E. Hospital San Carlos - San Pablo</t>
  </si>
  <si>
    <t>Hospital San Carlos - Saldaña</t>
  </si>
  <si>
    <t>E.S.E. Hospital San Andrés - Tumaco</t>
  </si>
  <si>
    <t>E.S.E. Hospital Pio X - Caracolí</t>
  </si>
  <si>
    <t>E.S.E. Hospital San Rafael - El Cerrito</t>
  </si>
  <si>
    <t>E.S.E. Hospital Santa Bárbara - Venadillo</t>
  </si>
  <si>
    <t>E.S.E. Hospital San Jorge - Calima El Darién</t>
  </si>
  <si>
    <t>E.S.E. Hospital San Antonio - Caramanta</t>
  </si>
  <si>
    <t>E.S.E. Hospital Ismael Perdomo - Villahermosa</t>
  </si>
  <si>
    <t>E.P.S.I. Anas Wayuu</t>
  </si>
  <si>
    <t>E.S.E. Hospital La Milagrosa - Villarrica</t>
  </si>
  <si>
    <t>E.S.E. Hospital Benjamín Barney Gasca - Florida</t>
  </si>
  <si>
    <t>E.S.E. Hospital San Rafael - Leticia</t>
  </si>
  <si>
    <t>E.S.E. Hospital San Vicente de Paul - Anserma</t>
  </si>
  <si>
    <t>E.S.E. Hospital del Rosario - Ginebra</t>
  </si>
  <si>
    <t>E.S.E. Hospital San Vicente de Paul - Paipa</t>
  </si>
  <si>
    <t>Hospital San Francisco - Ciénaga de Oro</t>
  </si>
  <si>
    <t>E.S.E. Hospital San Agustín - Fonseca</t>
  </si>
  <si>
    <t>E.S.E. Hospital Piloto Jamundí</t>
  </si>
  <si>
    <t>E.S.E. Hospital San José de Maicao del Nivel II</t>
  </si>
  <si>
    <t>E.S.E. Hospital Rosario Pumarejo de López</t>
  </si>
  <si>
    <t>E.S.E. Hospital Nazareth - Uribia</t>
  </si>
  <si>
    <t>E.S.E. Hospital San Juan de Dios - Pamplona</t>
  </si>
  <si>
    <t>E.S.E. Hospital José María Córdoba - Concepción</t>
  </si>
  <si>
    <t>E.S.E. Hospital San Félix - La Dorada</t>
  </si>
  <si>
    <t>E.S.E. Hospital San Nicolás - Planeta Rica</t>
  </si>
  <si>
    <t>E.S.E. Hospital Nazareth - Quinchía</t>
  </si>
  <si>
    <t>E.S.E. Hospital San Antonio - Manzanares</t>
  </si>
  <si>
    <t>E.S.E. San Jorge - Ayapel</t>
  </si>
  <si>
    <t>E.S.E. Hospital San Roque - Pradera</t>
  </si>
  <si>
    <t>E.S.E. Hospital San Agustín - Puerto Merizalde (Buenaventura)</t>
  </si>
  <si>
    <t>E.S.E. Hospital Francisco Barrera - Don Matías</t>
  </si>
  <si>
    <t>E.S.E. San José - San Bernardo del Viento</t>
  </si>
  <si>
    <t>E.S.E. Instituto Departamental de Rehabilitación y Educación Especial del Cesar</t>
  </si>
  <si>
    <t>E.S.E. Hospital Kennedy -  Riofrío</t>
  </si>
  <si>
    <t>E.S.E. Hospital Nuestra Señora del Carmen - El Bagre</t>
  </si>
  <si>
    <t>E.S.E. Hospital Santa Teresita - Pácora</t>
  </si>
  <si>
    <t>E.S.E. Hospital Sagrada Familia - Toro (Valle)</t>
  </si>
  <si>
    <t>E.S.E. Hospital San Juan</t>
  </si>
  <si>
    <t>Universidad Industrial de Santander</t>
  </si>
  <si>
    <t>E.S.E. Hospital Nuestra Señora de Guadalupe</t>
  </si>
  <si>
    <t>E.S.E. Hospital Regional San Francisco de Asís de Quibdó - En Liquidación</t>
  </si>
  <si>
    <t>E.S.E. Hospital San Rafael - Heliconia</t>
  </si>
  <si>
    <t>E.S.E. Hospital San Juan del Suroeste - Hispania</t>
  </si>
  <si>
    <t>E.S.E. Hospital San José - Condoto</t>
  </si>
  <si>
    <t>Sorteo Extraordinario de Colombia Ltda.</t>
  </si>
  <si>
    <t>Lotería del Risaralda</t>
  </si>
  <si>
    <t>Beneficencia de Santander</t>
  </si>
  <si>
    <t>Industria Licorera del Valle del Cauca</t>
  </si>
  <si>
    <t>Lotería del Cauca</t>
  </si>
  <si>
    <t>Empresa Lotería y Juego de Apuestas Permanentes del Departamento del Huila</t>
  </si>
  <si>
    <t>E.S.E. Centro de Rehabilitación de Norte de Santander</t>
  </si>
  <si>
    <t>E.S.E. Hospital Local de Sabanas de San Ángel</t>
  </si>
  <si>
    <t>E.P.S. Caja de Previsión Social y Seguridad del Casanare</t>
  </si>
  <si>
    <t>E.S.E. Hospital San Roque - La Unión</t>
  </si>
  <si>
    <t>E.S.E. Hospital San Bartolomé - Murindó</t>
  </si>
  <si>
    <t>E.S.E. Hospital La Anunciación - Mutatá</t>
  </si>
  <si>
    <t>E.S.E. Hospital La Misericordia - Nechí</t>
  </si>
  <si>
    <t>E.S.E. Hospital Héctor Abad Gómez - San Juan de Urabá</t>
  </si>
  <si>
    <t>E.S.E. Hospital San Vicente de Paul - San Carlos</t>
  </si>
  <si>
    <t>E.S.E. Hospital San Juan de Dios - Támesis</t>
  </si>
  <si>
    <t>E.S.E. Hospital Pedro Claver Aguirre - Toledo</t>
  </si>
  <si>
    <t>E.S.E. Hospital Iván Restrepo Gómez</t>
  </si>
  <si>
    <t>E.S.E. Hospital Atrato Medio Antioqueño - Vigía del Fuerte</t>
  </si>
  <si>
    <t>E.S.E. Hospital Local San Miguel - Olaya</t>
  </si>
  <si>
    <t>E.S.E. Hospital San Francisco de Asís - San Francisco</t>
  </si>
  <si>
    <t>San Vicente Ferrer</t>
  </si>
  <si>
    <t>E.S.E. Hospital de Candelaria</t>
  </si>
  <si>
    <t>E.S.E. Centro de Salud Palmar de Varela</t>
  </si>
  <si>
    <t>I.P.S. Centro de Salud Piojó</t>
  </si>
  <si>
    <t>E.S.E. Hospital de Ponedera</t>
  </si>
  <si>
    <t>E.S.E. Centro de Salud Sabanagrande</t>
  </si>
  <si>
    <t>E.S.E. Ceminsa</t>
  </si>
  <si>
    <t>E.S.E. Centro de Salud Santa Lucía - Atlántico</t>
  </si>
  <si>
    <t>E.S.E. Hospital Materno Infantil Ciudadela Metropolitana - Soledad</t>
  </si>
  <si>
    <t xml:space="preserve">E.S.E. Centro de Salud de Tubará </t>
  </si>
  <si>
    <t>E.S.E. Hospital Local de Arenal Manuela Pabuena Lobo - Arenal</t>
  </si>
  <si>
    <t>E.S.E. Centro de Salud Con Cama - Arroyohondo</t>
  </si>
  <si>
    <t>E.S.E. Hospital José Rudecindo López Parodi - Barranco de Loba</t>
  </si>
  <si>
    <t>E.S.E. Hospital Local de Cicuco</t>
  </si>
  <si>
    <t>E.S.E. Centro de Salud Con Camas - Córdoba</t>
  </si>
  <si>
    <t>E.S.E. Centro de Salud Giovani Cristini - Carmen de Bolívar</t>
  </si>
  <si>
    <t>E.S.E. Hospital Local - Mahates (Bolívar)</t>
  </si>
  <si>
    <t>E.S.E. Hospital Local Santa María - Santa Cruz de Mompox</t>
  </si>
  <si>
    <t>E.S.E. Hospital Local San Sebastián - Morales</t>
  </si>
  <si>
    <t>E.S.E. Hospital Local Ana María Rodríguez - San Estanislao de Kotska</t>
  </si>
  <si>
    <t>E.S.E. Hospital Local - San Fernando</t>
  </si>
  <si>
    <t>E.S.E. Hospital Local de San Jacinto - Bolívar</t>
  </si>
  <si>
    <t>E.S.E. Centro de Salud Con Cama</t>
  </si>
  <si>
    <t>E.S.E. Hospital Local de San Juan Nepomuceno</t>
  </si>
  <si>
    <t>E.S.E. Hospital Local - San Pablo</t>
  </si>
  <si>
    <t>E.S.E. Hospital Manuel Elkin Patarroyo - Santa Rosa del Sur</t>
  </si>
  <si>
    <t>E.S.E. Centro de Salud Con Cama Vitalio Sara Castillo - Soplaviento</t>
  </si>
  <si>
    <t>E.S.E. Centro de Salud Lagosalud de Cuítiva</t>
  </si>
  <si>
    <t>E.S.E. Centro de Salud - Floresta</t>
  </si>
  <si>
    <t>E.S.E. Centro de Salud - Luis Patiño Camargo</t>
  </si>
  <si>
    <t>E.S.E. Hospital Regional de Miraflores</t>
  </si>
  <si>
    <t>E.S.E. Puesto de Salud de Oicatá</t>
  </si>
  <si>
    <t>E.S.E. Manuel Elkin Patarroyo del Municipio de Otanche</t>
  </si>
  <si>
    <t>E.S.E Centro de Salud Jorge González Olmos - Páez</t>
  </si>
  <si>
    <t>E.S.E. Salud - Paz de Río</t>
  </si>
  <si>
    <t>E.S.E. Centro de Salud de Santana</t>
  </si>
  <si>
    <t>E.S.E. Centro de Salud Manuel Alberto Sandoval - Sotaquirá</t>
  </si>
  <si>
    <t>E.S.E. Hospital San José - Viterbo</t>
  </si>
  <si>
    <t>E.S.E. Hospital Nivel I - El Bordo</t>
  </si>
  <si>
    <t>E.S.E. Hospital San Martín</t>
  </si>
  <si>
    <t>E.S.E. Hospital de El Paso - Hernando Quintero Blanco</t>
  </si>
  <si>
    <t>E.S.E. Camu de Buenavista</t>
  </si>
  <si>
    <t>E.S.E. Camu El Prado - Cereté</t>
  </si>
  <si>
    <t>E.S.E. Camu de los Córdobas</t>
  </si>
  <si>
    <t>E.S.E. Camu - Momil</t>
  </si>
  <si>
    <t>E.S.E. Camu de Pueblo Nuevo</t>
  </si>
  <si>
    <t>E.S.E. Camu - Puerto Escondido</t>
  </si>
  <si>
    <t>E.S.E. Hospital Local de Puerto Libertador el Divino Niño</t>
  </si>
  <si>
    <t>E.S.E. Camu - Purísima</t>
  </si>
  <si>
    <t>E.S.E. Camu San Rafael - Sahagún</t>
  </si>
  <si>
    <t>E.S.E. Hospital San Andrés Apóstol</t>
  </si>
  <si>
    <t>E.S.E. Camu - San Pelayo</t>
  </si>
  <si>
    <t>E.S.E. Centro de Salud de Ricaurte</t>
  </si>
  <si>
    <t>E.S.E. Hospital San Roque - El Carmen de Atrato</t>
  </si>
  <si>
    <t>E.S.E. Hospital Eduardo Santos - Istmina</t>
  </si>
  <si>
    <t>E.S.E. Hospital Divino Niño - Rivera</t>
  </si>
  <si>
    <t>E.S.E. Hospital San Roque</t>
  </si>
  <si>
    <t>E.S.E. Hospital Local Santa Rita de Cassia</t>
  </si>
  <si>
    <t>E.S.E. Hospital Nuestra Señora del Carmen - Hato Nuevo</t>
  </si>
  <si>
    <t>E.S.E. Hospital Donaldo Saúl Morón Manjarrez - Jagua del Pilar</t>
  </si>
  <si>
    <t>E.S.E. Luisa Santiaga Marquez Iguaran</t>
  </si>
  <si>
    <t>E.S.E. Hospital Cerro de San Antonio</t>
  </si>
  <si>
    <t>E.S.E. Hospital San Pedro del Piñón</t>
  </si>
  <si>
    <t>E.S.E. Centro de Salud Paz del Río - Fundación</t>
  </si>
  <si>
    <t>E.S.E. Hospital de Pedraza</t>
  </si>
  <si>
    <t>E.S.E. Hospital Local Pijiño del Carmen</t>
  </si>
  <si>
    <t>E.S.E. Hospital 7 de Agosto de Plato - Magdalena</t>
  </si>
  <si>
    <t>E.S.E. Hospital San José de Puebloviejo</t>
  </si>
  <si>
    <t>E.S.E. Hospital de Salamina</t>
  </si>
  <si>
    <t>E.S.E. Hospital Local de San Zenón</t>
  </si>
  <si>
    <t>E.S.E. Hospital de Sitionuevo</t>
  </si>
  <si>
    <t>E.S.E. Centro de Salud de Ancuyá - Nariño</t>
  </si>
  <si>
    <t>E.S.E. Centro de Salud San Bartolomé de Córdoba - Nariño</t>
  </si>
  <si>
    <t>E.S.E. Hospital - Cumbal</t>
  </si>
  <si>
    <t>E.S.E. Hospital - Guachucal</t>
  </si>
  <si>
    <t>E.S.E. Centro Hospital Guaitarilla</t>
  </si>
  <si>
    <t>E.S.E. Centro de Salud de Iles</t>
  </si>
  <si>
    <t>E.S.E. Centro Hospital Divino Niño - Tumaco</t>
  </si>
  <si>
    <t>E.S.E. Joaquín Emiro Escobar - Herrán</t>
  </si>
  <si>
    <t>E.S.E. Hospital Isabel Celis Yáñez</t>
  </si>
  <si>
    <t>E.S.E. Hospital Local Municipio de Los Patios</t>
  </si>
  <si>
    <t>E.S.E. Hospital San Vicente - Montenegro</t>
  </si>
  <si>
    <t>E.S.E Hospital San Vicente de Paul - Salento</t>
  </si>
  <si>
    <t>E.S.E. Hospital San Vicente de Paul - Santuario (Risaralda)</t>
  </si>
  <si>
    <t>E.S.E. Blanca Alicia Hernández - Albania</t>
  </si>
  <si>
    <t>E.S.E. Hospital San Juan de Dios de Betulia</t>
  </si>
  <si>
    <t>Institución Prestadora de Servicios de Salud Arístides Fernández Isabella del Municipio de Cepitá</t>
  </si>
  <si>
    <t>I.P.S. Centro de Salud - Carmen de Chucurí</t>
  </si>
  <si>
    <t>I.P.S. Centro de Salud Jesús de Nazareth - Enciso</t>
  </si>
  <si>
    <t>I.P.S. San José de Florián - Santander</t>
  </si>
  <si>
    <t>E.S.E. Hospital Integrado San Antonio - Puente Nacional</t>
  </si>
  <si>
    <t>I.P.S. Centro de Salud de Puerto Parra</t>
  </si>
  <si>
    <t>I.P.S. Centro de Salud de Sucre Santander</t>
  </si>
  <si>
    <t>I.P.S. San Sebastián de Suratá</t>
  </si>
  <si>
    <t>I.P.S. Centro de Salud Nuestra Señora del Carmen - Vetas</t>
  </si>
  <si>
    <t>E.S.E. Centro de Salud Santa Lucía - Buenavista</t>
  </si>
  <si>
    <t>E.S.E. Centro de Salud de Guaranda - Sucre</t>
  </si>
  <si>
    <t>E.S.E. Centro de Salud los Palmitos - Sucre</t>
  </si>
  <si>
    <t>E.S.E. Centro de Salud San Blas - Morroa</t>
  </si>
  <si>
    <t>E.S.E. Centro de Salud - Ovejas</t>
  </si>
  <si>
    <t>E.S.E. Centro de Salud - San Pedro Sucre</t>
  </si>
  <si>
    <t>E.S.E. Centro de Salud de Coello</t>
  </si>
  <si>
    <t>Hospital Nuestra Señora de Fatima Empresa Social del Estado.</t>
  </si>
  <si>
    <t>E.S.E. Hospital San Sebastián - Piedras</t>
  </si>
  <si>
    <t>E.S.E. Hospital Santa Rosa de Lima - Suárez Tolima</t>
  </si>
  <si>
    <t>E.S.E. Hospital Vito Fasael Gutiérrez Pedraza - Valle de San Juan</t>
  </si>
  <si>
    <t>E.S.E. Hospital Isaías Duarte Cancino - Valle del Cauca</t>
  </si>
  <si>
    <t>E.S.E. Red Salud del Centro del Municipio de Cali</t>
  </si>
  <si>
    <t>E.S.E. Centro de Salud - La Candelaria</t>
  </si>
  <si>
    <t>E.S.E. Hospital Regional de Sogamoso</t>
  </si>
  <si>
    <t>E.S.E. Centro de Salud San Juan de Dios - El Pital</t>
  </si>
  <si>
    <t>I.P.S. Asociación de Autoridades Tradicionales Wayuu Sumuywajat</t>
  </si>
  <si>
    <t>E.S.E. Centro de Salud Caimito</t>
  </si>
  <si>
    <t>E.S.E. Centro de Salud Inmaculada Concepción</t>
  </si>
  <si>
    <t>E.S.E. Centro de Salud de Majagual</t>
  </si>
  <si>
    <t>E.S.E. Hospital Luis Ablanque de la Plata - Buenaventura</t>
  </si>
  <si>
    <t>E.S.E. Hospital Regional II Nivel Valle de Tenza</t>
  </si>
  <si>
    <t>E.S.E. Hospital Local Primer Nivel - Fuentedeoro</t>
  </si>
  <si>
    <t>E.S.E. Hospital Regional Noroccidental - Norte de Santander</t>
  </si>
  <si>
    <t>E.S.E. Clínica Guane -  Floridablanca</t>
  </si>
  <si>
    <t>E.S.E. Hospital Local de Aguachica</t>
  </si>
  <si>
    <t>E.S.E. Hospital Regional Centro - Gramalote Norte de Santander</t>
  </si>
  <si>
    <t>I.P.S. Indígena Erejeeria Wayuu</t>
  </si>
  <si>
    <t>E.S.E. I.P.S. del Municipio de Cartago</t>
  </si>
  <si>
    <t>E.S.E. Hospital Local Puerto Asís - Puerto Asís</t>
  </si>
  <si>
    <t>I.P.S. Asociación de Cabildos y/o Autoridades Tradicionales de la Guajira</t>
  </si>
  <si>
    <t>E.S.E. Hospital Geriátrico Ancianato San Miguel</t>
  </si>
  <si>
    <t>E.S.E. Hospital General de Medellín</t>
  </si>
  <si>
    <t>E.S.E. Red salud Armenia</t>
  </si>
  <si>
    <t>E.S.E. Hospital Eduardo Arredondo Daza - Valledupar</t>
  </si>
  <si>
    <t>Empresas Públicas de Medellín</t>
  </si>
  <si>
    <t>E.S.E. Hospital San José de Tadó</t>
  </si>
  <si>
    <t>E.S.E. Hospital Local de El Retén</t>
  </si>
  <si>
    <t>E.S.E. Centro de Salud de Polonuevo</t>
  </si>
  <si>
    <t>E.S.E. Hospital Regional San Andrés de Chiriguaná</t>
  </si>
  <si>
    <t>E.S.E. Camu - Chima</t>
  </si>
  <si>
    <t>E.S.E. Hospital Ramón María Arana - Murillo</t>
  </si>
  <si>
    <t>E.S.E. Centro de Salud Ricardo Acosta - Palocabildo</t>
  </si>
  <si>
    <t>E.S.E. Centro de Salud San Roque - Alvarado</t>
  </si>
  <si>
    <t>E.S.E. Hospital Rafael Paba Manjarrez - San Sebastián</t>
  </si>
  <si>
    <t>E.S.E. Hospital Marino Zuleta Ramírez - La Paz</t>
  </si>
  <si>
    <t>E.S.E. Hospital Local Cristian Moreno - Curumaní</t>
  </si>
  <si>
    <t>E.S.E. Hospital Local de González</t>
  </si>
  <si>
    <t>E.S.E. Hospital San Juan Bosco</t>
  </si>
  <si>
    <t>E.S.E. Hospital Francisco Canosa - Pelaya</t>
  </si>
  <si>
    <t>E.S.E. Hospital el Socorro - San Diego</t>
  </si>
  <si>
    <t>E.S.E. Santa Teresita</t>
  </si>
  <si>
    <t>E.S.E. Hospital San José - Becerril</t>
  </si>
  <si>
    <t>E.S.E. Hospital Local de Malambo</t>
  </si>
  <si>
    <t>E.S.E. Hospital de Tamalameque</t>
  </si>
  <si>
    <t>E.S.E. Centro de Salud Suan Atlántico</t>
  </si>
  <si>
    <t>E.S.E. Hospital de Juan de Acosta</t>
  </si>
  <si>
    <t>E.S.E Centro de Salud Galapa - Atlántico</t>
  </si>
  <si>
    <t>E.S.E. del Municipio de Magangué</t>
  </si>
  <si>
    <t>E.S.E. Hospital Local María la Baja</t>
  </si>
  <si>
    <t>E.S.E. Hospital Local Talaigua Nuevo - Bolívar</t>
  </si>
  <si>
    <t>E.S.E. Centro de Salud Juan Francisco Berbeo</t>
  </si>
  <si>
    <t>E.S.E. Centro de Salud Campohermoso</t>
  </si>
  <si>
    <t>E.S.E. Centro de Salud Santa Lucía de Cucaita</t>
  </si>
  <si>
    <t>E.S.E. las Mercedes del Municipio de Monguí</t>
  </si>
  <si>
    <t>E.S.E. Centro de Salud San Antonio de la Pared de Ráquira</t>
  </si>
  <si>
    <t>E.S.E. Centro de Salud San Rafael de Úmbita - Boyacá</t>
  </si>
  <si>
    <t>E.S.E. Hospital Profesor Jorge Cavelier</t>
  </si>
  <si>
    <t>E.S.E. Hospital del Perpetuo Socorro de Villavieja</t>
  </si>
  <si>
    <t>I.P.S. Centro de Salud San Roque de Güepsa</t>
  </si>
  <si>
    <t>E.S.E. Red de Servicios de Salud de Primer Nivel - Guaviare</t>
  </si>
  <si>
    <t>Escuela Nacional del Deporte</t>
  </si>
  <si>
    <t>E.P.S.I. Asociación Indígena del Cauca</t>
  </si>
  <si>
    <t>E.P.S.I. Asociación del Cabildos Indígenas del Cesar y La Guajira</t>
  </si>
  <si>
    <t>I.P.S. Indígena Gonawindua Ette Ennaka</t>
  </si>
  <si>
    <t>E.S.E. Hospital Municipal de El Dorado</t>
  </si>
  <si>
    <t>E.S.E. Centro de Salud Héctor Pineda Gallo - Susacón</t>
  </si>
  <si>
    <t>I.P.S. Indígena Pública The Wala</t>
  </si>
  <si>
    <t>E.P.S.I. Pijaos Salud</t>
  </si>
  <si>
    <t>E.S.E. Centro de Salud Con Cama Manuel H. Zabaleta G.</t>
  </si>
  <si>
    <t>E.S.E. Hospital Universitario del Caribe</t>
  </si>
  <si>
    <t>E.S.E. Hospital Integrado San Joaquín</t>
  </si>
  <si>
    <t>E.P.S. Indígena Manexka - Asociación de Cabildos del Resguardo Indígena Zenú de San Andrés de Sotavento Córdoba y Sucre -  En Liquidación</t>
  </si>
  <si>
    <t>I.P.S. Centro de Salud San Antonio California - Santander</t>
  </si>
  <si>
    <t>I.P.S. Centro de Salud Ucatá - Charta Santander</t>
  </si>
  <si>
    <t>E.S.E. Hospital San Francisco de Viotá</t>
  </si>
  <si>
    <t>E.S.E. Centro de Salud Municipal de Cartago</t>
  </si>
  <si>
    <t>E.S.E. Hospital de Hatillo de Loba - Bolívar</t>
  </si>
  <si>
    <t>E.S.E. Centro de Salud Belén - Nariño</t>
  </si>
  <si>
    <t>E.S.E. Hospital San Rafael</t>
  </si>
  <si>
    <t>E.S.E. Centro de Salud Señor de los Milagros</t>
  </si>
  <si>
    <t>E.S.E. Hospital Diógenes Troncoso - Puerto Salgar</t>
  </si>
  <si>
    <t>E.S.E. Centro Hospital San Juan Bautista - Taminango</t>
  </si>
  <si>
    <t>E.S.E. Centro de Salud San Sebastian - Nariño</t>
  </si>
  <si>
    <t>E.S.E. Centro de Salud San Bernardo</t>
  </si>
  <si>
    <t>E.S.E. Centro de Salud San Miguel Arcángel - Ospina</t>
  </si>
  <si>
    <t>E.S.E. Centro de Salud Señor del Mar</t>
  </si>
  <si>
    <t>E.S.E. Centro 2- Rosas</t>
  </si>
  <si>
    <t>E.S.E. Occidente - Timbiquí</t>
  </si>
  <si>
    <t>E.S.E. Hospital San Antonio - Arbeláez</t>
  </si>
  <si>
    <t>E.S.E. Centro de Salud Santa Bárbara - Iscuandé</t>
  </si>
  <si>
    <t>E.S.E. Hospital Hilario Lugo - Sasaima</t>
  </si>
  <si>
    <t>E.S.E. Hospital San José - Guachetá</t>
  </si>
  <si>
    <t>E.S.E. Centro de Salud Policarpa</t>
  </si>
  <si>
    <t>E.S.E. Santiago Apóstol - Imués</t>
  </si>
  <si>
    <t>E.S.E. Centro de Salud El Rosario</t>
  </si>
  <si>
    <t>I.P.S.I. Supula Wayuu</t>
  </si>
  <si>
    <t>E.S.E. San Juan de Betulia</t>
  </si>
  <si>
    <t>E.S.E. Centro de Salud Coveñas, sucre en liquidación</t>
  </si>
  <si>
    <t>E.S.E. Centro de Salud San Juan Bosco - La Llanada</t>
  </si>
  <si>
    <t>E.S.E. Centro de Salud San Antonio de Palmito</t>
  </si>
  <si>
    <t>E.S.E. Centro de Salud San Francisco</t>
  </si>
  <si>
    <t>E.S.E. Municipal de Ipiales</t>
  </si>
  <si>
    <t>E.S.E. Hospital Local Santiago de Tolú</t>
  </si>
  <si>
    <t>E.S.E. Centro de Salud San José - Toluviejo</t>
  </si>
  <si>
    <t>E.S.E. Centro de Salud Colosó - Sucre</t>
  </si>
  <si>
    <t>E.S.E. Hospital La Unión - Sucre</t>
  </si>
  <si>
    <t>E.S.E. Centro de Salud de Sampués - Sucre</t>
  </si>
  <si>
    <t>E.S.E. Centro de Salud de El Roble</t>
  </si>
  <si>
    <t>E.S.E. Hospital Local Santa Catalina de Alejandría</t>
  </si>
  <si>
    <t>E.S.E. Hospital Nuestra Señora de los Remedios</t>
  </si>
  <si>
    <t>E.S.E. Hospital San Rafael de Matanza</t>
  </si>
  <si>
    <t>I.P.S.I. Manexka</t>
  </si>
  <si>
    <t>E.S.E. Hospital Local de Remolino</t>
  </si>
  <si>
    <t>E.S.E. Centro de Salud Saul Quiñones</t>
  </si>
  <si>
    <t>E.S.E. Centro de Salud Nuestra Señora del Carmen - La Tola</t>
  </si>
  <si>
    <t>E.S.E. Hospital Departamental San Vicente de Paul - Aranzazu</t>
  </si>
  <si>
    <t>E.S.E. Centro de Salud de Fosca - Cundinamarca</t>
  </si>
  <si>
    <t>E.S.E. Hospital Departamental San José - Marulanda</t>
  </si>
  <si>
    <t>E.S.E. Centro de Salud Con Camas - Cantagallo</t>
  </si>
  <si>
    <t>E.S.E. San Pedro de Cumbitara</t>
  </si>
  <si>
    <t>E.S.E. de Guapí</t>
  </si>
  <si>
    <t>E.S.E. Norte 3</t>
  </si>
  <si>
    <t>E.S.E. Centro de Salud San Francisco de Sales</t>
  </si>
  <si>
    <t>E.S.E. Centro de Salud San José de Leiva</t>
  </si>
  <si>
    <t>I.P.S.I. Ayuuleepala Wayuu</t>
  </si>
  <si>
    <t>E.S.E. Edmundo Germán Arias Duarte de Puerto Wilches</t>
  </si>
  <si>
    <t>E.P.S.S. Capital Salud S.A.S.</t>
  </si>
  <si>
    <t>E.S.E. Hospital San Camilo</t>
  </si>
  <si>
    <t>Asociación de la Red para la Atención Prehospitalaria y de Urgencias del Altiplano del Oriente Antioqueño - En Liquidación</t>
  </si>
  <si>
    <t>E.P.S. Alianza Medellín Antioquia S.A.S.</t>
  </si>
  <si>
    <t>Corporación Hospital Infantil Concejo de Medellín</t>
  </si>
  <si>
    <t>E.P.S. Entidad Promotora de Salud Mallamas Indígena</t>
  </si>
  <si>
    <t>Corporación Red Prestadora de Servicios de Salud del Valle de Aburrá - En liquidación</t>
  </si>
  <si>
    <t>I.P.S.I. Sekeimo</t>
  </si>
  <si>
    <t>E.S.E Subred Integrada de Servicios de Salud Centro Oriente</t>
  </si>
  <si>
    <t>E.S.E Subred Integrada de Servicios de Salud Sur Occidente</t>
  </si>
  <si>
    <t>I.P.S Indígena Outtajiapulee</t>
  </si>
  <si>
    <t>I.P.S.I Palaima</t>
  </si>
  <si>
    <t>Nueva E.S.E. Hospital Departamental San Francisco de Asís</t>
  </si>
  <si>
    <t>IPS - Indígena del Pueblo Inga en Aponte</t>
  </si>
  <si>
    <t>891080031:3</t>
  </si>
  <si>
    <t>891800330:1</t>
  </si>
  <si>
    <t>860011153:6</t>
  </si>
  <si>
    <t>812002496:4</t>
  </si>
  <si>
    <t>806011087:1</t>
  </si>
  <si>
    <t>806007813:7</t>
  </si>
  <si>
    <t>826002765:1</t>
  </si>
  <si>
    <t>826002862:8</t>
  </si>
  <si>
    <t>806008930:5</t>
  </si>
  <si>
    <t>890102006:1</t>
  </si>
  <si>
    <t>890480059:1</t>
  </si>
  <si>
    <t>800091594:4</t>
  </si>
  <si>
    <t>891680010:3</t>
  </si>
  <si>
    <t>892115015:1</t>
  </si>
  <si>
    <t>892000148:8</t>
  </si>
  <si>
    <t>892099216:6</t>
  </si>
  <si>
    <t>899999336:9</t>
  </si>
  <si>
    <t>845000021:0</t>
  </si>
  <si>
    <t>890980136:6</t>
  </si>
  <si>
    <t>802001292:8</t>
  </si>
  <si>
    <t>890480113:1</t>
  </si>
  <si>
    <t>823000281:9</t>
  </si>
  <si>
    <t>819001269:1</t>
  </si>
  <si>
    <t>819001302:5</t>
  </si>
  <si>
    <t>800130625:2</t>
  </si>
  <si>
    <t>800154347:3</t>
  </si>
  <si>
    <t>890203242:7</t>
  </si>
  <si>
    <t>819001107:5</t>
  </si>
  <si>
    <t>890702408:3</t>
  </si>
  <si>
    <t>890980643:9</t>
  </si>
  <si>
    <t>819004503:2</t>
  </si>
  <si>
    <t>800029509:5</t>
  </si>
  <si>
    <t>819003618:6</t>
  </si>
  <si>
    <t>890103127:9</t>
  </si>
  <si>
    <t>890980959:0</t>
  </si>
  <si>
    <t>802009766:3</t>
  </si>
  <si>
    <t>890982134:0</t>
  </si>
  <si>
    <t>891201108:2</t>
  </si>
  <si>
    <t>891380184:9</t>
  </si>
  <si>
    <t>890312380:2</t>
  </si>
  <si>
    <t>890981163:1</t>
  </si>
  <si>
    <t>890702476:4</t>
  </si>
  <si>
    <t>800191101:6</t>
  </si>
  <si>
    <t>812001219:6</t>
  </si>
  <si>
    <t>892300226:1</t>
  </si>
  <si>
    <t>800138311:1</t>
  </si>
  <si>
    <t>890981690:1</t>
  </si>
  <si>
    <t>819003599:4</t>
  </si>
  <si>
    <t>890980866:4</t>
  </si>
  <si>
    <t>800165050:9</t>
  </si>
  <si>
    <t>800143438:8</t>
  </si>
  <si>
    <t>890980971:1</t>
  </si>
  <si>
    <t>811020943:8</t>
  </si>
  <si>
    <t>802007650:9</t>
  </si>
  <si>
    <t>802009195:8</t>
  </si>
  <si>
    <t>802003081:1</t>
  </si>
  <si>
    <t>802010241:0</t>
  </si>
  <si>
    <t>802006991:0</t>
  </si>
  <si>
    <t>802013023:5</t>
  </si>
  <si>
    <t>802009463:7</t>
  </si>
  <si>
    <t>806008082:4</t>
  </si>
  <si>
    <t>806007161:3</t>
  </si>
  <si>
    <t>806007801:9</t>
  </si>
  <si>
    <t>806007689:1</t>
  </si>
  <si>
    <t>806007780:2</t>
  </si>
  <si>
    <t>820003973:1</t>
  </si>
  <si>
    <t>891500736:0</t>
  </si>
  <si>
    <t>812004010:8</t>
  </si>
  <si>
    <t>812003817:1</t>
  </si>
  <si>
    <t>812003382:8</t>
  </si>
  <si>
    <t>891680065:8</t>
  </si>
  <si>
    <t>825000620:1</t>
  </si>
  <si>
    <t>825001119:5</t>
  </si>
  <si>
    <t>819001307:1</t>
  </si>
  <si>
    <t>819001312:9</t>
  </si>
  <si>
    <t>819001274:7</t>
  </si>
  <si>
    <t>819001309:6</t>
  </si>
  <si>
    <t>819001363:4</t>
  </si>
  <si>
    <t>900000410:1</t>
  </si>
  <si>
    <t>814002021:7</t>
  </si>
  <si>
    <t>814006632:5</t>
  </si>
  <si>
    <t>840001036:7</t>
  </si>
  <si>
    <t>800134339:9</t>
  </si>
  <si>
    <t>800212070:8</t>
  </si>
  <si>
    <t>804005751:2</t>
  </si>
  <si>
    <t>804007078:2</t>
  </si>
  <si>
    <t>823002541:8</t>
  </si>
  <si>
    <t>809005249:4</t>
  </si>
  <si>
    <t>809005452:3</t>
  </si>
  <si>
    <t>805027261:3</t>
  </si>
  <si>
    <t>839000794:3</t>
  </si>
  <si>
    <t>823001901:1</t>
  </si>
  <si>
    <t>822001570:3</t>
  </si>
  <si>
    <t>839000936:2</t>
  </si>
  <si>
    <t>890303448:6</t>
  </si>
  <si>
    <t>890904646:7</t>
  </si>
  <si>
    <t>819001796:1</t>
  </si>
  <si>
    <t>802004549:9</t>
  </si>
  <si>
    <t>812001424:1</t>
  </si>
  <si>
    <t>809001159:1</t>
  </si>
  <si>
    <t>809004280:9</t>
  </si>
  <si>
    <t>824000425:6</t>
  </si>
  <si>
    <t>892300209:6</t>
  </si>
  <si>
    <t>802009856:8</t>
  </si>
  <si>
    <t>802003414:9</t>
  </si>
  <si>
    <t>806007464:1</t>
  </si>
  <si>
    <t>820003910:6</t>
  </si>
  <si>
    <t>817001773:3</t>
  </si>
  <si>
    <t>819003539:2</t>
  </si>
  <si>
    <t>826002625:9</t>
  </si>
  <si>
    <t>809009550:5</t>
  </si>
  <si>
    <t>890204672:5</t>
  </si>
  <si>
    <t>804011439:3</t>
  </si>
  <si>
    <t>804009386:5</t>
  </si>
  <si>
    <t>890680032:1</t>
  </si>
  <si>
    <t>806013761:7</t>
  </si>
  <si>
    <t>814001677:3</t>
  </si>
  <si>
    <t>860024030:5</t>
  </si>
  <si>
    <t>900134576:0</t>
  </si>
  <si>
    <t>900126676:5</t>
  </si>
  <si>
    <t>900140894:2</t>
  </si>
  <si>
    <t>900109862:7</t>
  </si>
  <si>
    <t>900140292:9</t>
  </si>
  <si>
    <t>900208676:8</t>
  </si>
  <si>
    <t>900206237:9</t>
  </si>
  <si>
    <t>806013609:5</t>
  </si>
  <si>
    <t>800125276:5</t>
  </si>
  <si>
    <t>819001235:1</t>
  </si>
  <si>
    <t>900113729:0</t>
  </si>
  <si>
    <t>829001887:8</t>
  </si>
  <si>
    <t>801002325:3</t>
  </si>
  <si>
    <t>900103747:0</t>
  </si>
  <si>
    <t>900646450:9</t>
  </si>
  <si>
    <t>900191322:1</t>
  </si>
  <si>
    <t>900185729:9</t>
  </si>
  <si>
    <t>860002400:2</t>
  </si>
  <si>
    <t>824000462:9</t>
  </si>
  <si>
    <t>890900286:0</t>
  </si>
  <si>
    <t>892399999:1</t>
  </si>
  <si>
    <t>800103935:6</t>
  </si>
  <si>
    <t>800103913:4</t>
  </si>
  <si>
    <t>800103920:6</t>
  </si>
  <si>
    <t>892280021:1</t>
  </si>
  <si>
    <t>800113672:7</t>
  </si>
  <si>
    <t>890399029:5</t>
  </si>
  <si>
    <t>892400038:2</t>
  </si>
  <si>
    <t>892099149:0</t>
  </si>
  <si>
    <t>825000147:7</t>
  </si>
  <si>
    <t>892280033:1</t>
  </si>
  <si>
    <t>890303461:2</t>
  </si>
  <si>
    <t>899999151:3</t>
  </si>
  <si>
    <t>819002025:4</t>
  </si>
  <si>
    <t>846003357:7</t>
  </si>
  <si>
    <t>802006728:1</t>
  </si>
  <si>
    <t>892300179:3</t>
  </si>
  <si>
    <t>900067136:6</t>
  </si>
  <si>
    <t>891200445:5</t>
  </si>
  <si>
    <t>890701490:3</t>
  </si>
  <si>
    <t>812000317:5</t>
  </si>
  <si>
    <t>838000096:7</t>
  </si>
  <si>
    <t>891380070:8</t>
  </si>
  <si>
    <t>892170002:1</t>
  </si>
  <si>
    <t>892120115:1</t>
  </si>
  <si>
    <t>892399994:5</t>
  </si>
  <si>
    <t>890905097:8</t>
  </si>
  <si>
    <t>891900361:9</t>
  </si>
  <si>
    <t>891680047:5</t>
  </si>
  <si>
    <t>891600061:7</t>
  </si>
  <si>
    <t>807002015:7</t>
  </si>
  <si>
    <t>800138011:7</t>
  </si>
  <si>
    <t>890981561:8</t>
  </si>
  <si>
    <t>890980855:3</t>
  </si>
  <si>
    <t>800133887:9</t>
  </si>
  <si>
    <t>806007238:1</t>
  </si>
  <si>
    <t>829001256:0</t>
  </si>
  <si>
    <t>826002609:0</t>
  </si>
  <si>
    <t>800152970:3</t>
  </si>
  <si>
    <t>820003374:8</t>
  </si>
  <si>
    <t>824000440:7</t>
  </si>
  <si>
    <t>804009658:3</t>
  </si>
  <si>
    <t>890204789:8</t>
  </si>
  <si>
    <t>823002149:3</t>
  </si>
  <si>
    <t>846000253:6</t>
  </si>
  <si>
    <t>813011566:3</t>
  </si>
  <si>
    <t>824001398:1</t>
  </si>
  <si>
    <t>900042103:5</t>
  </si>
  <si>
    <t>812002376:9</t>
  </si>
  <si>
    <t>823004853:1</t>
  </si>
  <si>
    <t>823000696:1</t>
  </si>
  <si>
    <t>890805260:3</t>
  </si>
  <si>
    <t>900283194:9</t>
  </si>
  <si>
    <t>890201213:4</t>
  </si>
  <si>
    <t>900004894:0</t>
  </si>
  <si>
    <t>839000145:3</t>
  </si>
  <si>
    <t>890904996:1</t>
  </si>
  <si>
    <t>825003149:5</t>
  </si>
  <si>
    <t>900210003:8</t>
  </si>
  <si>
    <t>900625317:7</t>
  </si>
  <si>
    <t>900520284:0</t>
  </si>
  <si>
    <t>800112806:2</t>
  </si>
  <si>
    <t>819004318:6</t>
  </si>
  <si>
    <t>806007567:1</t>
  </si>
  <si>
    <t>819004280:5</t>
  </si>
  <si>
    <t>820004060:5</t>
  </si>
  <si>
    <t>890980040:8</t>
  </si>
  <si>
    <t>890905166:8</t>
  </si>
  <si>
    <t>890985405:5</t>
  </si>
  <si>
    <t>890103002:7</t>
  </si>
  <si>
    <t>890203222:1</t>
  </si>
  <si>
    <t>800037202:3</t>
  </si>
  <si>
    <t>890980814:1</t>
  </si>
  <si>
    <t>800193490:5</t>
  </si>
  <si>
    <t>890982264:1</t>
  </si>
  <si>
    <t>891103968:1</t>
  </si>
  <si>
    <t>890981851:9</t>
  </si>
  <si>
    <t>892300358:5</t>
  </si>
  <si>
    <t>890982153:0</t>
  </si>
  <si>
    <t>890702369:4</t>
  </si>
  <si>
    <t>800182136:5</t>
  </si>
  <si>
    <t>891800611:6</t>
  </si>
  <si>
    <t>891079999:5</t>
  </si>
  <si>
    <t>891200622:2</t>
  </si>
  <si>
    <t>891200248:0</t>
  </si>
  <si>
    <t>891200543:9</t>
  </si>
  <si>
    <t>800179870:2</t>
  </si>
  <si>
    <t>891380103:2</t>
  </si>
  <si>
    <t>890704505:9</t>
  </si>
  <si>
    <t>891855209:4</t>
  </si>
  <si>
    <t>800201197:7</t>
  </si>
  <si>
    <t>890980512:2</t>
  </si>
  <si>
    <t>891401308:7</t>
  </si>
  <si>
    <t>891301121:8</t>
  </si>
  <si>
    <t>800155000:8</t>
  </si>
  <si>
    <t>891900732:8</t>
  </si>
  <si>
    <t>890399012:0</t>
  </si>
  <si>
    <t>890981268:4</t>
  </si>
  <si>
    <t>800202398:5</t>
  </si>
  <si>
    <t>802010301:4</t>
  </si>
  <si>
    <t>802006267:6</t>
  </si>
  <si>
    <t>806007809:7</t>
  </si>
  <si>
    <t>806006753:9</t>
  </si>
  <si>
    <t>806012905:6</t>
  </si>
  <si>
    <t>806007257:1</t>
  </si>
  <si>
    <t>806007002:0</t>
  </si>
  <si>
    <t>806007303:2</t>
  </si>
  <si>
    <t>806014499:6</t>
  </si>
  <si>
    <t>806006414:7</t>
  </si>
  <si>
    <t>820004318:1</t>
  </si>
  <si>
    <t>826002718:5</t>
  </si>
  <si>
    <t>890802978:9</t>
  </si>
  <si>
    <t>812001520:9</t>
  </si>
  <si>
    <t>812001846:4</t>
  </si>
  <si>
    <t>812001792:5</t>
  </si>
  <si>
    <t>812001579:2</t>
  </si>
  <si>
    <t>812001332:0</t>
  </si>
  <si>
    <t>812001550:1</t>
  </si>
  <si>
    <t>891680064:0</t>
  </si>
  <si>
    <t>813002933:5</t>
  </si>
  <si>
    <t>813010472:5</t>
  </si>
  <si>
    <t>819002551:7</t>
  </si>
  <si>
    <t>819001345:1</t>
  </si>
  <si>
    <t>819002363:9</t>
  </si>
  <si>
    <t>819001352:3</t>
  </si>
  <si>
    <t>819001273:1</t>
  </si>
  <si>
    <t>814001329:5</t>
  </si>
  <si>
    <t>837000286:6</t>
  </si>
  <si>
    <t>900045710:1</t>
  </si>
  <si>
    <t>807004393:5</t>
  </si>
  <si>
    <t>890000400:2</t>
  </si>
  <si>
    <t>804016365:1</t>
  </si>
  <si>
    <t>804008698:3</t>
  </si>
  <si>
    <t>823003985:9</t>
  </si>
  <si>
    <t>823001873:3</t>
  </si>
  <si>
    <t>823001999:2</t>
  </si>
  <si>
    <t>809002097:8</t>
  </si>
  <si>
    <t>820003193:7</t>
  </si>
  <si>
    <t>823001943:0</t>
  </si>
  <si>
    <t>807008842:9</t>
  </si>
  <si>
    <t>804006936:2</t>
  </si>
  <si>
    <t>807008824:6</t>
  </si>
  <si>
    <t>836000386:0</t>
  </si>
  <si>
    <t>892300175:4</t>
  </si>
  <si>
    <t>819000736:3</t>
  </si>
  <si>
    <t>824000426:3</t>
  </si>
  <si>
    <t>800150497:1</t>
  </si>
  <si>
    <t>812001423:2</t>
  </si>
  <si>
    <t>802009806:1</t>
  </si>
  <si>
    <t>802007798:1</t>
  </si>
  <si>
    <t>806013598:2</t>
  </si>
  <si>
    <t>820003929:5</t>
  </si>
  <si>
    <t>826002777:1</t>
  </si>
  <si>
    <t>820000886:3</t>
  </si>
  <si>
    <t>820003782:1</t>
  </si>
  <si>
    <t>804015164:1</t>
  </si>
  <si>
    <t>822006051:5</t>
  </si>
  <si>
    <t>805001868:0</t>
  </si>
  <si>
    <t>900063533:9</t>
  </si>
  <si>
    <t>900122524:6</t>
  </si>
  <si>
    <t>814001594:0</t>
  </si>
  <si>
    <t>900146471:8</t>
  </si>
  <si>
    <t>890680031:4</t>
  </si>
  <si>
    <t>900142999:6</t>
  </si>
  <si>
    <t>900145604:6</t>
  </si>
  <si>
    <t>900208755:1</t>
  </si>
  <si>
    <t>900167616:9</t>
  </si>
  <si>
    <t>900008025:5</t>
  </si>
  <si>
    <t>900208532:6</t>
  </si>
  <si>
    <t>900205773:0</t>
  </si>
  <si>
    <t>890210222:9</t>
  </si>
  <si>
    <t>900205591:7</t>
  </si>
  <si>
    <t>890802218:1</t>
  </si>
  <si>
    <t>900179095:3</t>
  </si>
  <si>
    <t>900146012:0</t>
  </si>
  <si>
    <t>900193766:5</t>
  </si>
  <si>
    <t>890201724:6</t>
  </si>
  <si>
    <t>901108114:5</t>
  </si>
  <si>
    <t>890905211:1</t>
  </si>
  <si>
    <t>890981195:5</t>
  </si>
  <si>
    <t>890981251:1</t>
  </si>
  <si>
    <t>890983701:1</t>
  </si>
  <si>
    <t>890981732:0</t>
  </si>
  <si>
    <t>890981518:0</t>
  </si>
  <si>
    <t>890980342:7</t>
  </si>
  <si>
    <t>890981493:5</t>
  </si>
  <si>
    <t>890982141:2</t>
  </si>
  <si>
    <t>890982489:1</t>
  </si>
  <si>
    <t>890907569:1</t>
  </si>
  <si>
    <t>890983824:9</t>
  </si>
  <si>
    <t>890980095:2</t>
  </si>
  <si>
    <t>890985623:4</t>
  </si>
  <si>
    <t>890981786:8</t>
  </si>
  <si>
    <t>890983763:8</t>
  </si>
  <si>
    <t>890980445:7</t>
  </si>
  <si>
    <t>890981880:2</t>
  </si>
  <si>
    <t>890980112:1</t>
  </si>
  <si>
    <t>890980802:3</t>
  </si>
  <si>
    <t>890982321:1</t>
  </si>
  <si>
    <t>890980330:9</t>
  </si>
  <si>
    <t>890984415:4</t>
  </si>
  <si>
    <t>890983808:0</t>
  </si>
  <si>
    <t>890981567:1</t>
  </si>
  <si>
    <t>890984224:4</t>
  </si>
  <si>
    <t>890980447:1</t>
  </si>
  <si>
    <t>890982147:6</t>
  </si>
  <si>
    <t>890982238:8</t>
  </si>
  <si>
    <t>890981107:7</t>
  </si>
  <si>
    <t>890984132:5</t>
  </si>
  <si>
    <t>890985316:8</t>
  </si>
  <si>
    <t>890982616:9</t>
  </si>
  <si>
    <t>890984068:1</t>
  </si>
  <si>
    <t>890906445:2</t>
  </si>
  <si>
    <t>890980998:8</t>
  </si>
  <si>
    <t>890910913:3</t>
  </si>
  <si>
    <t>890984634:0</t>
  </si>
  <si>
    <t>890983718:6</t>
  </si>
  <si>
    <t>890982261:8</t>
  </si>
  <si>
    <t>890980767:3</t>
  </si>
  <si>
    <t>890980094:5</t>
  </si>
  <si>
    <t>890984043:8</t>
  </si>
  <si>
    <t>890983664:7</t>
  </si>
  <si>
    <t>890984221:2</t>
  </si>
  <si>
    <t>890982068:2</t>
  </si>
  <si>
    <t>890907106:5</t>
  </si>
  <si>
    <t>890980848:1</t>
  </si>
  <si>
    <t>890983706:8</t>
  </si>
  <si>
    <t>890983786:7</t>
  </si>
  <si>
    <t>890980807:1</t>
  </si>
  <si>
    <t>890983938:1</t>
  </si>
  <si>
    <t>890983728:1</t>
  </si>
  <si>
    <t>890981162:2</t>
  </si>
  <si>
    <t>890982055:7</t>
  </si>
  <si>
    <t>890983830:3</t>
  </si>
  <si>
    <t>890982494:7</t>
  </si>
  <si>
    <t>890984986:8</t>
  </si>
  <si>
    <t>890980093:8</t>
  </si>
  <si>
    <t>890982278:2</t>
  </si>
  <si>
    <t>890982294:0</t>
  </si>
  <si>
    <t>890981069:5</t>
  </si>
  <si>
    <t>890981207:5</t>
  </si>
  <si>
    <t>890980782:4</t>
  </si>
  <si>
    <t>811009017:8</t>
  </si>
  <si>
    <t>890981995:0</t>
  </si>
  <si>
    <t>890983672:6</t>
  </si>
  <si>
    <t>890980958:3</t>
  </si>
  <si>
    <t>890983716:1</t>
  </si>
  <si>
    <t>890981115:6</t>
  </si>
  <si>
    <t>890984882:0</t>
  </si>
  <si>
    <t>890980950:5</t>
  </si>
  <si>
    <t>890982566:9</t>
  </si>
  <si>
    <t>890983873:1</t>
  </si>
  <si>
    <t>890985354:8</t>
  </si>
  <si>
    <t>890984161:9</t>
  </si>
  <si>
    <t>890980917:1</t>
  </si>
  <si>
    <t>890982301:4</t>
  </si>
  <si>
    <t>890981105:2</t>
  </si>
  <si>
    <t>890980049:3</t>
  </si>
  <si>
    <t>890981000:8</t>
  </si>
  <si>
    <t>890983906:4</t>
  </si>
  <si>
    <t>890984312:4</t>
  </si>
  <si>
    <t>890983674:0</t>
  </si>
  <si>
    <t>890907317:2</t>
  </si>
  <si>
    <t>890983736:9</t>
  </si>
  <si>
    <t>890980331:6</t>
  </si>
  <si>
    <t>890980577:0</t>
  </si>
  <si>
    <t>890981868:3</t>
  </si>
  <si>
    <t>890983740:9</t>
  </si>
  <si>
    <t>800022791:4</t>
  </si>
  <si>
    <t>890920814:5</t>
  </si>
  <si>
    <t>800022618:8</t>
  </si>
  <si>
    <t>800013676:7</t>
  </si>
  <si>
    <t>890984376:5</t>
  </si>
  <si>
    <t>890983922:2</t>
  </si>
  <si>
    <t>890983814:5</t>
  </si>
  <si>
    <t>890982123:1</t>
  </si>
  <si>
    <t>890980850:7</t>
  </si>
  <si>
    <t>890982506:7</t>
  </si>
  <si>
    <t>890980344:1</t>
  </si>
  <si>
    <t>890981554:6</t>
  </si>
  <si>
    <t>890983803:4</t>
  </si>
  <si>
    <t>890983813:8</t>
  </si>
  <si>
    <t>890981391:2</t>
  </si>
  <si>
    <t>890980357:7</t>
  </si>
  <si>
    <t>890981080:7</t>
  </si>
  <si>
    <t>890981238:3</t>
  </si>
  <si>
    <t>890984295:7</t>
  </si>
  <si>
    <t>890982583:4</t>
  </si>
  <si>
    <t>890980781:7</t>
  </si>
  <si>
    <t>890981367:5</t>
  </si>
  <si>
    <t>890981138:5</t>
  </si>
  <si>
    <t>890984575:4</t>
  </si>
  <si>
    <t>890907515:4</t>
  </si>
  <si>
    <t>890981106:1</t>
  </si>
  <si>
    <t>890984186:2</t>
  </si>
  <si>
    <t>890985285:8</t>
  </si>
  <si>
    <t>890980764:1</t>
  </si>
  <si>
    <t>800020665:5</t>
  </si>
  <si>
    <t>890980964:8</t>
  </si>
  <si>
    <t>890980096:1</t>
  </si>
  <si>
    <t>890984030:2</t>
  </si>
  <si>
    <t>890984265:6</t>
  </si>
  <si>
    <t>890981150:4</t>
  </si>
  <si>
    <t>890102018:1</t>
  </si>
  <si>
    <t>890112371:8</t>
  </si>
  <si>
    <t>800094462:4</t>
  </si>
  <si>
    <t>800094466:3</t>
  </si>
  <si>
    <t>890102472:0</t>
  </si>
  <si>
    <t>800069901:0</t>
  </si>
  <si>
    <t>890103003:4</t>
  </si>
  <si>
    <t>890114335:1</t>
  </si>
  <si>
    <t>800019218:4</t>
  </si>
  <si>
    <t>800094449:8</t>
  </si>
  <si>
    <t>800094457:7</t>
  </si>
  <si>
    <t>800076751:1</t>
  </si>
  <si>
    <t>890116278:9</t>
  </si>
  <si>
    <t>800094386:2</t>
  </si>
  <si>
    <t>890103962:2</t>
  </si>
  <si>
    <t>890115982:1</t>
  </si>
  <si>
    <t>800094844:4</t>
  </si>
  <si>
    <t>800019254:1</t>
  </si>
  <si>
    <t>800116284:6</t>
  </si>
  <si>
    <t>890106291:2</t>
  </si>
  <si>
    <t>890116159:0</t>
  </si>
  <si>
    <t>800053552:3</t>
  </si>
  <si>
    <t>800094378:3</t>
  </si>
  <si>
    <t>800246953:2</t>
  </si>
  <si>
    <t>890480184:4</t>
  </si>
  <si>
    <t>800037371:1</t>
  </si>
  <si>
    <t>800254879:9</t>
  </si>
  <si>
    <t>806001937:4</t>
  </si>
  <si>
    <t>890480254:1</t>
  </si>
  <si>
    <t>806004900:6</t>
  </si>
  <si>
    <t>800015991:1</t>
  </si>
  <si>
    <t>890481362:3</t>
  </si>
  <si>
    <t>800253526:1</t>
  </si>
  <si>
    <t>800254481:1</t>
  </si>
  <si>
    <t>800038613:1</t>
  </si>
  <si>
    <t>806000701:9</t>
  </si>
  <si>
    <t>890480022:1</t>
  </si>
  <si>
    <t>890481295:8</t>
  </si>
  <si>
    <t>806001439:8</t>
  </si>
  <si>
    <t>800255214:6</t>
  </si>
  <si>
    <t>800028432:2</t>
  </si>
  <si>
    <t>800095514:3</t>
  </si>
  <si>
    <t>800095511:1</t>
  </si>
  <si>
    <t>800095466:8</t>
  </si>
  <si>
    <t>800254722:1</t>
  </si>
  <si>
    <t>890480643:3</t>
  </si>
  <si>
    <t>890480431:9</t>
  </si>
  <si>
    <t>900192833:6</t>
  </si>
  <si>
    <t>800042974:0</t>
  </si>
  <si>
    <t>806001274:1</t>
  </si>
  <si>
    <t>890481447:0</t>
  </si>
  <si>
    <t>806001278:9</t>
  </si>
  <si>
    <t>890481310:0</t>
  </si>
  <si>
    <t>800037166:6</t>
  </si>
  <si>
    <t>800026685:1</t>
  </si>
  <si>
    <t>806003884:1</t>
  </si>
  <si>
    <t>800037175:2</t>
  </si>
  <si>
    <t>800043486:2</t>
  </si>
  <si>
    <t>890480203:6</t>
  </si>
  <si>
    <t>890480069:5</t>
  </si>
  <si>
    <t>890481343:3</t>
  </si>
  <si>
    <t>800049017:9</t>
  </si>
  <si>
    <t>890480006:1</t>
  </si>
  <si>
    <t>800035677:9</t>
  </si>
  <si>
    <t>800095530:1</t>
  </si>
  <si>
    <t>800255213:9</t>
  </si>
  <si>
    <t>890481149:0</t>
  </si>
  <si>
    <t>890481324:3</t>
  </si>
  <si>
    <t>890481192:8</t>
  </si>
  <si>
    <t>890481177:7</t>
  </si>
  <si>
    <t>891800846:1</t>
  </si>
  <si>
    <t>891801281:3</t>
  </si>
  <si>
    <t>800077545:5</t>
  </si>
  <si>
    <t>800063791:1</t>
  </si>
  <si>
    <t>800099199:4</t>
  </si>
  <si>
    <t>800099390:5</t>
  </si>
  <si>
    <t>800017288:0</t>
  </si>
  <si>
    <t>891856294:5</t>
  </si>
  <si>
    <t>800023383:7</t>
  </si>
  <si>
    <t>800099721:1</t>
  </si>
  <si>
    <t>891808260:0</t>
  </si>
  <si>
    <t>800099714:8</t>
  </si>
  <si>
    <t>891801796:4</t>
  </si>
  <si>
    <t>800028393:3</t>
  </si>
  <si>
    <t>891857805:3</t>
  </si>
  <si>
    <t>891801357:4</t>
  </si>
  <si>
    <t>891800475:0</t>
  </si>
  <si>
    <t>800074859:9</t>
  </si>
  <si>
    <t>891801962:0</t>
  </si>
  <si>
    <t>800034476:0</t>
  </si>
  <si>
    <t>800014989:1</t>
  </si>
  <si>
    <t>891801988:1</t>
  </si>
  <si>
    <t>891801932:1</t>
  </si>
  <si>
    <t>891801363:9</t>
  </si>
  <si>
    <t>891855748:2</t>
  </si>
  <si>
    <t>891857920:2</t>
  </si>
  <si>
    <t>800099196:2</t>
  </si>
  <si>
    <t>891802089:1</t>
  </si>
  <si>
    <t>891855769:7</t>
  </si>
  <si>
    <t>800099723:4</t>
  </si>
  <si>
    <t>800131177:9</t>
  </si>
  <si>
    <t>891855138:1</t>
  </si>
  <si>
    <t>891857844:0</t>
  </si>
  <si>
    <t>800031073:2</t>
  </si>
  <si>
    <t>891856288:0</t>
  </si>
  <si>
    <t>800026368:1</t>
  </si>
  <si>
    <t>800020045:9</t>
  </si>
  <si>
    <t>891857764:1</t>
  </si>
  <si>
    <t>800025608:8</t>
  </si>
  <si>
    <t>800012631:1</t>
  </si>
  <si>
    <t>800013683:9</t>
  </si>
  <si>
    <t>891800896:8</t>
  </si>
  <si>
    <t>800099202:9</t>
  </si>
  <si>
    <t>891856077:3</t>
  </si>
  <si>
    <t>891801376:4</t>
  </si>
  <si>
    <t>891856593:2</t>
  </si>
  <si>
    <t>800099206:8</t>
  </si>
  <si>
    <t>800099665:5</t>
  </si>
  <si>
    <t>800006541:2</t>
  </si>
  <si>
    <t>891856257:2</t>
  </si>
  <si>
    <t>891801268:7</t>
  </si>
  <si>
    <t>891801129:1</t>
  </si>
  <si>
    <t>800024789:8</t>
  </si>
  <si>
    <t>800029660:1</t>
  </si>
  <si>
    <t>891855735:7</t>
  </si>
  <si>
    <t>891856555:2</t>
  </si>
  <si>
    <t>800099662:3</t>
  </si>
  <si>
    <t>891801994:6</t>
  </si>
  <si>
    <t>800077808:7</t>
  </si>
  <si>
    <t>891855222:0</t>
  </si>
  <si>
    <t>800033062:0</t>
  </si>
  <si>
    <t>800026156:5</t>
  </si>
  <si>
    <t>891801362:1</t>
  </si>
  <si>
    <t>800028461:6</t>
  </si>
  <si>
    <t>800049508:3</t>
  </si>
  <si>
    <t>891801240:1</t>
  </si>
  <si>
    <t>800065593:7</t>
  </si>
  <si>
    <t>800012628:9</t>
  </si>
  <si>
    <t>891801368:5</t>
  </si>
  <si>
    <t>800065411:5</t>
  </si>
  <si>
    <t>891855015:2</t>
  </si>
  <si>
    <t>891856464:0</t>
  </si>
  <si>
    <t>800066389:5</t>
  </si>
  <si>
    <t>891800466:4</t>
  </si>
  <si>
    <t>800029513:5</t>
  </si>
  <si>
    <t>891801280:6</t>
  </si>
  <si>
    <t>891801244:0</t>
  </si>
  <si>
    <t>891801770:3</t>
  </si>
  <si>
    <t>800028517:1</t>
  </si>
  <si>
    <t>800019846:1</t>
  </si>
  <si>
    <t>800016757:9</t>
  </si>
  <si>
    <t>891801282:0</t>
  </si>
  <si>
    <t>800083233:7</t>
  </si>
  <si>
    <t>891802151:9</t>
  </si>
  <si>
    <t>891857821:1</t>
  </si>
  <si>
    <t>891801286:1</t>
  </si>
  <si>
    <t>891801369:2</t>
  </si>
  <si>
    <t>800020733:8</t>
  </si>
  <si>
    <t>800029386:6</t>
  </si>
  <si>
    <t>800039213:3</t>
  </si>
  <si>
    <t>800099651:2</t>
  </si>
  <si>
    <t>800050791:3</t>
  </si>
  <si>
    <t>800099441:2</t>
  </si>
  <si>
    <t>891801911:5</t>
  </si>
  <si>
    <t>891855016:1</t>
  </si>
  <si>
    <t>800026911:1</t>
  </si>
  <si>
    <t>800099210:8</t>
  </si>
  <si>
    <t>891855130:1</t>
  </si>
  <si>
    <t>800029826:5</t>
  </si>
  <si>
    <t>800019277:9</t>
  </si>
  <si>
    <t>891801061:1</t>
  </si>
  <si>
    <t>800015909:7</t>
  </si>
  <si>
    <t>891856472:1</t>
  </si>
  <si>
    <t>800030988:1</t>
  </si>
  <si>
    <t>800028576:4</t>
  </si>
  <si>
    <t>891856131:3</t>
  </si>
  <si>
    <t>800019709:9</t>
  </si>
  <si>
    <t>891800860:3</t>
  </si>
  <si>
    <t>891855361:6</t>
  </si>
  <si>
    <t>800028436:1</t>
  </si>
  <si>
    <t>800099187:6</t>
  </si>
  <si>
    <t>800099642:6</t>
  </si>
  <si>
    <t>800062255:9</t>
  </si>
  <si>
    <t>891856625:1</t>
  </si>
  <si>
    <t>800012635:0</t>
  </si>
  <si>
    <t>800099639:3</t>
  </si>
  <si>
    <t>891801787:8</t>
  </si>
  <si>
    <t>800027292:3</t>
  </si>
  <si>
    <t>800099635:4</t>
  </si>
  <si>
    <t>800099631:5</t>
  </si>
  <si>
    <t>891800986:2</t>
  </si>
  <si>
    <t>891801347:0</t>
  </si>
  <si>
    <t>891802106:7</t>
  </si>
  <si>
    <t>890801053:7</t>
  </si>
  <si>
    <t>890801132:0</t>
  </si>
  <si>
    <t>890801139:1</t>
  </si>
  <si>
    <t>890801142:4</t>
  </si>
  <si>
    <t>890802650:9</t>
  </si>
  <si>
    <t>890801133:8</t>
  </si>
  <si>
    <t>890801144:9</t>
  </si>
  <si>
    <t>890801130:6</t>
  </si>
  <si>
    <t>890802795:8</t>
  </si>
  <si>
    <t>890802505:9</t>
  </si>
  <si>
    <t>890801145:6</t>
  </si>
  <si>
    <t>890801147:0</t>
  </si>
  <si>
    <t>890801146:3</t>
  </si>
  <si>
    <t>890801135:2</t>
  </si>
  <si>
    <t>810002963:5</t>
  </si>
  <si>
    <t>890801136:1</t>
  </si>
  <si>
    <t>890801141:7</t>
  </si>
  <si>
    <t>890801137:7</t>
  </si>
  <si>
    <t>890801138:4</t>
  </si>
  <si>
    <t>800095461:1</t>
  </si>
  <si>
    <t>890801131:3</t>
  </si>
  <si>
    <t>890801149:5</t>
  </si>
  <si>
    <t>810001998:8</t>
  </si>
  <si>
    <t>890801150:3</t>
  </si>
  <si>
    <t>890801151:0</t>
  </si>
  <si>
    <t>890801152:8</t>
  </si>
  <si>
    <t>800090833:5</t>
  </si>
  <si>
    <t>800095728:2</t>
  </si>
  <si>
    <t>891190431:8</t>
  </si>
  <si>
    <t>800095734:7</t>
  </si>
  <si>
    <t>800095754:4</t>
  </si>
  <si>
    <t>800095757:6</t>
  </si>
  <si>
    <t>800095760:9</t>
  </si>
  <si>
    <t>800095763:0</t>
  </si>
  <si>
    <t>800095770:2</t>
  </si>
  <si>
    <t>800067452:6</t>
  </si>
  <si>
    <t>800095773:4</t>
  </si>
  <si>
    <t>800095775:9</t>
  </si>
  <si>
    <t>800095782:0</t>
  </si>
  <si>
    <t>800095785:2</t>
  </si>
  <si>
    <t>800095786:1</t>
  </si>
  <si>
    <t>800095788:4</t>
  </si>
  <si>
    <t>800050407:1</t>
  </si>
  <si>
    <t>891580006:4</t>
  </si>
  <si>
    <t>891502664:8</t>
  </si>
  <si>
    <t>891500725:1</t>
  </si>
  <si>
    <t>891500869:1</t>
  </si>
  <si>
    <t>800095961:2</t>
  </si>
  <si>
    <t>891502307:3</t>
  </si>
  <si>
    <t>891500864:5</t>
  </si>
  <si>
    <t>891501723:1</t>
  </si>
  <si>
    <t>891501292:7</t>
  </si>
  <si>
    <t>891501283:0</t>
  </si>
  <si>
    <t>891500978:6</t>
  </si>
  <si>
    <t>800188492:1</t>
  </si>
  <si>
    <t>900127183:0</t>
  </si>
  <si>
    <t>800084378:0</t>
  </si>
  <si>
    <t>800004741:1</t>
  </si>
  <si>
    <t>891501047:9</t>
  </si>
  <si>
    <t>891502169:3</t>
  </si>
  <si>
    <t>891500997:6</t>
  </si>
  <si>
    <t>800051168:9</t>
  </si>
  <si>
    <t>891502397:6</t>
  </si>
  <si>
    <t>891500841:6</t>
  </si>
  <si>
    <t>891500982:6</t>
  </si>
  <si>
    <t>800095978:7</t>
  </si>
  <si>
    <t>800095980:2</t>
  </si>
  <si>
    <t>891502194:8</t>
  </si>
  <si>
    <t>817000992:5</t>
  </si>
  <si>
    <t>891500856:6</t>
  </si>
  <si>
    <t>891500580:9</t>
  </si>
  <si>
    <t>891500721:0</t>
  </si>
  <si>
    <t>800095983:4</t>
  </si>
  <si>
    <t>891502482:4</t>
  </si>
  <si>
    <t>891500269:2</t>
  </si>
  <si>
    <t>800095984:1</t>
  </si>
  <si>
    <t>800095986:6</t>
  </si>
  <si>
    <t>891501277:6</t>
  </si>
  <si>
    <t>800117687:5</t>
  </si>
  <si>
    <t>817003440:5</t>
  </si>
  <si>
    <t>891500742:5</t>
  </si>
  <si>
    <t>800051167:1</t>
  </si>
  <si>
    <t>891500887:4</t>
  </si>
  <si>
    <t>800031874:5</t>
  </si>
  <si>
    <t>817002675:4</t>
  </si>
  <si>
    <t>800098911:8</t>
  </si>
  <si>
    <t>800096561:4</t>
  </si>
  <si>
    <t>800096558:1</t>
  </si>
  <si>
    <t>892301541:1</t>
  </si>
  <si>
    <t>800096576:4</t>
  </si>
  <si>
    <t>892301130:8</t>
  </si>
  <si>
    <t>892300815:1</t>
  </si>
  <si>
    <t>800096585:0</t>
  </si>
  <si>
    <t>800096580:4</t>
  </si>
  <si>
    <t>800096587:5</t>
  </si>
  <si>
    <t>800096592:2</t>
  </si>
  <si>
    <t>800096595:4</t>
  </si>
  <si>
    <t>800096597:9</t>
  </si>
  <si>
    <t>800096599:3</t>
  </si>
  <si>
    <t>800108683:8</t>
  </si>
  <si>
    <t>892301761:5</t>
  </si>
  <si>
    <t>800096610:7</t>
  </si>
  <si>
    <t>800096613:9</t>
  </si>
  <si>
    <t>824001624:1</t>
  </si>
  <si>
    <t>892300123:1</t>
  </si>
  <si>
    <t>800096605:1</t>
  </si>
  <si>
    <t>800096619:2</t>
  </si>
  <si>
    <t>800096623:2</t>
  </si>
  <si>
    <t>892301093:3</t>
  </si>
  <si>
    <t>800096626:4</t>
  </si>
  <si>
    <t>800096734:1</t>
  </si>
  <si>
    <t>800096737:3</t>
  </si>
  <si>
    <t>800096739:8</t>
  </si>
  <si>
    <t>800096740:6</t>
  </si>
  <si>
    <t>800096744:5</t>
  </si>
  <si>
    <t>800096750:1</t>
  </si>
  <si>
    <t>800096753:1</t>
  </si>
  <si>
    <t>800096746:1</t>
  </si>
  <si>
    <t>812001675:1</t>
  </si>
  <si>
    <t>812001681:6</t>
  </si>
  <si>
    <t>800096758:8</t>
  </si>
  <si>
    <t>800096761:0</t>
  </si>
  <si>
    <t>800096762:8</t>
  </si>
  <si>
    <t>800096763:5</t>
  </si>
  <si>
    <t>800065474:9</t>
  </si>
  <si>
    <t>800096765:1</t>
  </si>
  <si>
    <t>800096766:7</t>
  </si>
  <si>
    <t>800096770:7</t>
  </si>
  <si>
    <t>800096772:1</t>
  </si>
  <si>
    <t>800079162:7</t>
  </si>
  <si>
    <t>800096777:8</t>
  </si>
  <si>
    <t>800075231:9</t>
  </si>
  <si>
    <t>800096781:8</t>
  </si>
  <si>
    <t>800096804:9</t>
  </si>
  <si>
    <t>800075537:7</t>
  </si>
  <si>
    <t>900220061:8</t>
  </si>
  <si>
    <t>800096805:6</t>
  </si>
  <si>
    <t>800096807:0</t>
  </si>
  <si>
    <t>900220147:2</t>
  </si>
  <si>
    <t>800096808:8</t>
  </si>
  <si>
    <t>890680149:4</t>
  </si>
  <si>
    <t>899999450:0</t>
  </si>
  <si>
    <t>890680097:1</t>
  </si>
  <si>
    <t>899999426:3</t>
  </si>
  <si>
    <t>800093386:8</t>
  </si>
  <si>
    <t>800094624:0</t>
  </si>
  <si>
    <t>899999708:5</t>
  </si>
  <si>
    <t>800094622:6</t>
  </si>
  <si>
    <t>890680107:5</t>
  </si>
  <si>
    <t>800081091:9</t>
  </si>
  <si>
    <t>899999465:0</t>
  </si>
  <si>
    <t>899999710:0</t>
  </si>
  <si>
    <t>899999462:9</t>
  </si>
  <si>
    <t>899999367:7</t>
  </si>
  <si>
    <t>899999400:2</t>
  </si>
  <si>
    <t>899999172:8</t>
  </si>
  <si>
    <t>899999467:5</t>
  </si>
  <si>
    <t>899999414:5</t>
  </si>
  <si>
    <t>899999357:3</t>
  </si>
  <si>
    <t>899999466:8</t>
  </si>
  <si>
    <t>899999705:3</t>
  </si>
  <si>
    <t>899999406:6</t>
  </si>
  <si>
    <t>890680162:0</t>
  </si>
  <si>
    <t>899999460:4</t>
  </si>
  <si>
    <t>832002318:4</t>
  </si>
  <si>
    <t>899999328:1</t>
  </si>
  <si>
    <t>899999364:5</t>
  </si>
  <si>
    <t>899999420:1</t>
  </si>
  <si>
    <t>899999433:5</t>
  </si>
  <si>
    <t>899999323:3</t>
  </si>
  <si>
    <t>890680008:4</t>
  </si>
  <si>
    <t>800094671:7</t>
  </si>
  <si>
    <t>899999419:1</t>
  </si>
  <si>
    <t>899999331:2</t>
  </si>
  <si>
    <t>800094684:2</t>
  </si>
  <si>
    <t>890680378:4</t>
  </si>
  <si>
    <t>832000992:1</t>
  </si>
  <si>
    <t>899999362:0</t>
  </si>
  <si>
    <t>899999701:4</t>
  </si>
  <si>
    <t>899999442:1</t>
  </si>
  <si>
    <t>800011271:9</t>
  </si>
  <si>
    <t>899999395:3</t>
  </si>
  <si>
    <t>800094685:1</t>
  </si>
  <si>
    <t>800094701:1</t>
  </si>
  <si>
    <t>800094704:1</t>
  </si>
  <si>
    <t>800004018:2</t>
  </si>
  <si>
    <t>800094705:9</t>
  </si>
  <si>
    <t>899999712:5</t>
  </si>
  <si>
    <t>890680026:7</t>
  </si>
  <si>
    <t>899999369:1</t>
  </si>
  <si>
    <t>899999721:1</t>
  </si>
  <si>
    <t>800073475:1</t>
  </si>
  <si>
    <t>899999330:5</t>
  </si>
  <si>
    <t>899999401:1</t>
  </si>
  <si>
    <t>899999325:8</t>
  </si>
  <si>
    <t>800094711:3</t>
  </si>
  <si>
    <t>899999470:8</t>
  </si>
  <si>
    <t>899999342:3</t>
  </si>
  <si>
    <t>890680390:3</t>
  </si>
  <si>
    <t>899999366:1</t>
  </si>
  <si>
    <t>899999707:8</t>
  </si>
  <si>
    <t>800094713:8</t>
  </si>
  <si>
    <t>899999718:9</t>
  </si>
  <si>
    <t>890680088:3</t>
  </si>
  <si>
    <t>899999475:4</t>
  </si>
  <si>
    <t>899999704:6</t>
  </si>
  <si>
    <t>890680173:1</t>
  </si>
  <si>
    <t>800074120:5</t>
  </si>
  <si>
    <t>890680154:1</t>
  </si>
  <si>
    <t>899999413:8</t>
  </si>
  <si>
    <t>800085612:4</t>
  </si>
  <si>
    <t>899999432:8</t>
  </si>
  <si>
    <t>800094716:1</t>
  </si>
  <si>
    <t>899999431:0</t>
  </si>
  <si>
    <t>890680236:7</t>
  </si>
  <si>
    <t>890680059:1</t>
  </si>
  <si>
    <t>860527046:1</t>
  </si>
  <si>
    <t>800093437:5</t>
  </si>
  <si>
    <t>800094751:8</t>
  </si>
  <si>
    <t>899999173:5</t>
  </si>
  <si>
    <t>899999422:4</t>
  </si>
  <si>
    <t>800094752:5</t>
  </si>
  <si>
    <t>899999415:2</t>
  </si>
  <si>
    <t>899999372:4</t>
  </si>
  <si>
    <t>890680437:0</t>
  </si>
  <si>
    <t>899999384:2</t>
  </si>
  <si>
    <t>800094755:7</t>
  </si>
  <si>
    <t>899999468:2</t>
  </si>
  <si>
    <t>899999314:7</t>
  </si>
  <si>
    <t>899999430:3</t>
  </si>
  <si>
    <t>899999398:5</t>
  </si>
  <si>
    <t>899999700:7</t>
  </si>
  <si>
    <t>899999476:1</t>
  </si>
  <si>
    <t>899999443:9</t>
  </si>
  <si>
    <t>899999481:9</t>
  </si>
  <si>
    <t>800004574:6</t>
  </si>
  <si>
    <t>800095174:2</t>
  </si>
  <si>
    <t>800018689:5</t>
  </si>
  <si>
    <t>800094782:6</t>
  </si>
  <si>
    <t>800093439:1</t>
  </si>
  <si>
    <t>899999428:8</t>
  </si>
  <si>
    <t>800072715:8</t>
  </si>
  <si>
    <t>899999385:1</t>
  </si>
  <si>
    <t>800095568:0</t>
  </si>
  <si>
    <t>899999281:2</t>
  </si>
  <si>
    <t>899999388:1</t>
  </si>
  <si>
    <t>899999407:3</t>
  </si>
  <si>
    <t>899999448:5</t>
  </si>
  <si>
    <t>899999709:2</t>
  </si>
  <si>
    <t>899999447:8</t>
  </si>
  <si>
    <t>899999445:3</t>
  </si>
  <si>
    <t>899999312:2</t>
  </si>
  <si>
    <t>890680142:3</t>
  </si>
  <si>
    <t>800094776:1</t>
  </si>
  <si>
    <t>800094778:6</t>
  </si>
  <si>
    <t>899999318:6</t>
  </si>
  <si>
    <t>891680011:0</t>
  </si>
  <si>
    <t>891680050:8</t>
  </si>
  <si>
    <t>891600062:4</t>
  </si>
  <si>
    <t>818000395:1</t>
  </si>
  <si>
    <t>891680055:4</t>
  </si>
  <si>
    <t>891680395:3</t>
  </si>
  <si>
    <t>800095589:5</t>
  </si>
  <si>
    <t>800070375:8</t>
  </si>
  <si>
    <t>800239414:5</t>
  </si>
  <si>
    <t>818001341:9</t>
  </si>
  <si>
    <t>818001202:3</t>
  </si>
  <si>
    <t>891680057:9</t>
  </si>
  <si>
    <t>891680061:9</t>
  </si>
  <si>
    <t>818000002:2</t>
  </si>
  <si>
    <t>891680067:2</t>
  </si>
  <si>
    <t>891680402:7</t>
  </si>
  <si>
    <t>891680281:2</t>
  </si>
  <si>
    <t>818000941:3</t>
  </si>
  <si>
    <t>818000907:2</t>
  </si>
  <si>
    <t>818001206:2</t>
  </si>
  <si>
    <t>891680075:1</t>
  </si>
  <si>
    <t>891680076:9</t>
  </si>
  <si>
    <t>818001203:0</t>
  </si>
  <si>
    <t>818000899:1</t>
  </si>
  <si>
    <t>891680079:0</t>
  </si>
  <si>
    <t>891680080:9</t>
  </si>
  <si>
    <t>800095613:4</t>
  </si>
  <si>
    <t>891680081:6</t>
  </si>
  <si>
    <t>891680196:4</t>
  </si>
  <si>
    <t>818000961:0</t>
  </si>
  <si>
    <t>891180009:1</t>
  </si>
  <si>
    <t>891180069:1</t>
  </si>
  <si>
    <t>891180139:9</t>
  </si>
  <si>
    <t>891180070:1</t>
  </si>
  <si>
    <t>891180024:0</t>
  </si>
  <si>
    <t>891180118:4</t>
  </si>
  <si>
    <t>891180183:3</t>
  </si>
  <si>
    <t>891118119:9</t>
  </si>
  <si>
    <t>891180028:1</t>
  </si>
  <si>
    <t>891180132:8</t>
  </si>
  <si>
    <t>891180022:6</t>
  </si>
  <si>
    <t>891180176:1</t>
  </si>
  <si>
    <t>891180177:9</t>
  </si>
  <si>
    <t>891180019:3</t>
  </si>
  <si>
    <t>891180131:0</t>
  </si>
  <si>
    <t>800097098:1</t>
  </si>
  <si>
    <t>891180205:7</t>
  </si>
  <si>
    <t>891180155:7</t>
  </si>
  <si>
    <t>891102844:0</t>
  </si>
  <si>
    <t>891180179:3</t>
  </si>
  <si>
    <t>891180194:4</t>
  </si>
  <si>
    <t>891180021:9</t>
  </si>
  <si>
    <t>891102764:1</t>
  </si>
  <si>
    <t>891180199:0</t>
  </si>
  <si>
    <t>891180077:0</t>
  </si>
  <si>
    <t>891180040:9</t>
  </si>
  <si>
    <t>891180180:1</t>
  </si>
  <si>
    <t>891180056:6</t>
  </si>
  <si>
    <t>891180076:3</t>
  </si>
  <si>
    <t>891180191:2</t>
  </si>
  <si>
    <t>891180211:1</t>
  </si>
  <si>
    <t>800097176:6</t>
  </si>
  <si>
    <t>891180127:0</t>
  </si>
  <si>
    <t>891180181:9</t>
  </si>
  <si>
    <t>891180182:6</t>
  </si>
  <si>
    <t>891180187:2</t>
  </si>
  <si>
    <t>800097180:6</t>
  </si>
  <si>
    <t>892115007:2</t>
  </si>
  <si>
    <t>839000360:0</t>
  </si>
  <si>
    <t>800099223:3</t>
  </si>
  <si>
    <t>825000134:1</t>
  </si>
  <si>
    <t>825000166:7</t>
  </si>
  <si>
    <t>800092788:0</t>
  </si>
  <si>
    <t>892170008:3</t>
  </si>
  <si>
    <t>800255101:2</t>
  </si>
  <si>
    <t>825000676:1</t>
  </si>
  <si>
    <t>892120020:9</t>
  </si>
  <si>
    <t>892115024:8</t>
  </si>
  <si>
    <t>892115179:0</t>
  </si>
  <si>
    <t>892115155:4</t>
  </si>
  <si>
    <t>800059405:6</t>
  </si>
  <si>
    <t>892115198:0</t>
  </si>
  <si>
    <t>891780009:4</t>
  </si>
  <si>
    <t>819003219:0</t>
  </si>
  <si>
    <t>891780041:0</t>
  </si>
  <si>
    <t>891702186:7</t>
  </si>
  <si>
    <t>891780042:8</t>
  </si>
  <si>
    <t>800071934:1</t>
  </si>
  <si>
    <t>891780043:5</t>
  </si>
  <si>
    <t>819003225:5</t>
  </si>
  <si>
    <t>891780044:2</t>
  </si>
  <si>
    <t>891780049:9</t>
  </si>
  <si>
    <t>819000925:9</t>
  </si>
  <si>
    <t>891780045:1</t>
  </si>
  <si>
    <t>891780047:4</t>
  </si>
  <si>
    <t>819003849:0</t>
  </si>
  <si>
    <t>891780048:1</t>
  </si>
  <si>
    <t>819000985:0</t>
  </si>
  <si>
    <t>891780050:7</t>
  </si>
  <si>
    <t>891780051:4</t>
  </si>
  <si>
    <t>891703045:1</t>
  </si>
  <si>
    <t>891780052:1</t>
  </si>
  <si>
    <t>819003224:8</t>
  </si>
  <si>
    <t>891780053:9</t>
  </si>
  <si>
    <t>891780054:6</t>
  </si>
  <si>
    <t>891780055:3</t>
  </si>
  <si>
    <t>891780056:0</t>
  </si>
  <si>
    <t>819003762:9</t>
  </si>
  <si>
    <t>891780103:9</t>
  </si>
  <si>
    <t>891780057:8</t>
  </si>
  <si>
    <t>819003760:4</t>
  </si>
  <si>
    <t>819003297:5</t>
  </si>
  <si>
    <t>892099324:3</t>
  </si>
  <si>
    <t>892001457:3</t>
  </si>
  <si>
    <t>800152577:1</t>
  </si>
  <si>
    <t>892099232:4</t>
  </si>
  <si>
    <t>800098190:4</t>
  </si>
  <si>
    <t>892000812:0</t>
  </si>
  <si>
    <t>892099184:9</t>
  </si>
  <si>
    <t>892099001:1</t>
  </si>
  <si>
    <t>892099278:2</t>
  </si>
  <si>
    <t>800255443:6</t>
  </si>
  <si>
    <t>892099183:1</t>
  </si>
  <si>
    <t>892099243:5</t>
  </si>
  <si>
    <t>800098193:6</t>
  </si>
  <si>
    <t>800136458:6</t>
  </si>
  <si>
    <t>892099317:1</t>
  </si>
  <si>
    <t>892099234:9</t>
  </si>
  <si>
    <t>800128428:1</t>
  </si>
  <si>
    <t>892099242:8</t>
  </si>
  <si>
    <t>800172206:1</t>
  </si>
  <si>
    <t>800079035:1</t>
  </si>
  <si>
    <t>892099325:0</t>
  </si>
  <si>
    <t>892099309:2</t>
  </si>
  <si>
    <t>800098195:0</t>
  </si>
  <si>
    <t>800098199:1</t>
  </si>
  <si>
    <t>800098203:1</t>
  </si>
  <si>
    <t>800098205:6</t>
  </si>
  <si>
    <t>892099246:7</t>
  </si>
  <si>
    <t>892099548:6</t>
  </si>
  <si>
    <t>892099173:8</t>
  </si>
  <si>
    <t>891280000:3</t>
  </si>
  <si>
    <t>800099054:5</t>
  </si>
  <si>
    <t>800099052:0</t>
  </si>
  <si>
    <t>800099055:2</t>
  </si>
  <si>
    <t>800099058:4</t>
  </si>
  <si>
    <t>800099061:7</t>
  </si>
  <si>
    <t>800035482:1</t>
  </si>
  <si>
    <t>800099062:4</t>
  </si>
  <si>
    <t>800019816:9</t>
  </si>
  <si>
    <t>800019000:6</t>
  </si>
  <si>
    <t>800099064:9</t>
  </si>
  <si>
    <t>800035024:1</t>
  </si>
  <si>
    <t>800099070:3</t>
  </si>
  <si>
    <t>800099066:3</t>
  </si>
  <si>
    <t>800099072:8</t>
  </si>
  <si>
    <t>800199959:4</t>
  </si>
  <si>
    <t>800099076:7</t>
  </si>
  <si>
    <t>814002243:5</t>
  </si>
  <si>
    <t>800099079:9</t>
  </si>
  <si>
    <t>800099080:7</t>
  </si>
  <si>
    <t>800099084:6</t>
  </si>
  <si>
    <t>800099089:2</t>
  </si>
  <si>
    <t>800015689:1</t>
  </si>
  <si>
    <t>800099090:0</t>
  </si>
  <si>
    <t>800083672:7</t>
  </si>
  <si>
    <t>800099092:5</t>
  </si>
  <si>
    <t>800019005:2</t>
  </si>
  <si>
    <t>800099095:7</t>
  </si>
  <si>
    <t>800099098:9</t>
  </si>
  <si>
    <t>800099100:6</t>
  </si>
  <si>
    <t>800149894:0</t>
  </si>
  <si>
    <t>800222502:0</t>
  </si>
  <si>
    <t>800099102:0</t>
  </si>
  <si>
    <t>800019111:5</t>
  </si>
  <si>
    <t>800099105:2</t>
  </si>
  <si>
    <t>800019112:2</t>
  </si>
  <si>
    <t>800099106:1</t>
  </si>
  <si>
    <t>800099108:4</t>
  </si>
  <si>
    <t>800099111:7</t>
  </si>
  <si>
    <t>814003734:4</t>
  </si>
  <si>
    <t>800099113:1</t>
  </si>
  <si>
    <t>800099115:6</t>
  </si>
  <si>
    <t>800099085:3</t>
  </si>
  <si>
    <t>800020324:9</t>
  </si>
  <si>
    <t>800037232:4</t>
  </si>
  <si>
    <t>800222498:9</t>
  </si>
  <si>
    <t>800099118:8</t>
  </si>
  <si>
    <t>800099122:8</t>
  </si>
  <si>
    <t>800099127:4</t>
  </si>
  <si>
    <t>800099132:1</t>
  </si>
  <si>
    <t>800099136:0</t>
  </si>
  <si>
    <t>800099138:5</t>
  </si>
  <si>
    <t>800193031:8</t>
  </si>
  <si>
    <t>800099142:5</t>
  </si>
  <si>
    <t>800099143:2</t>
  </si>
  <si>
    <t>800148720:3</t>
  </si>
  <si>
    <t>800099147:1</t>
  </si>
  <si>
    <t>800019685:0</t>
  </si>
  <si>
    <t>800099149:6</t>
  </si>
  <si>
    <t>800024977:6</t>
  </si>
  <si>
    <t>800099151:1</t>
  </si>
  <si>
    <t>891200916:2</t>
  </si>
  <si>
    <t>800099152:9</t>
  </si>
  <si>
    <t>800099153:6</t>
  </si>
  <si>
    <t>890501434:2</t>
  </si>
  <si>
    <t>890504612:0</t>
  </si>
  <si>
    <t>890501436:7</t>
  </si>
  <si>
    <t>890505662:3</t>
  </si>
  <si>
    <t>890503483:2</t>
  </si>
  <si>
    <t>800099234:4</t>
  </si>
  <si>
    <t>890501776:6</t>
  </si>
  <si>
    <t>890503106:0</t>
  </si>
  <si>
    <t>890501422:4</t>
  </si>
  <si>
    <t>800099236:9</t>
  </si>
  <si>
    <t>800013237:7</t>
  </si>
  <si>
    <t>800099237:6</t>
  </si>
  <si>
    <t>800099238:3</t>
  </si>
  <si>
    <t>800138959:3</t>
  </si>
  <si>
    <t>800039803:9</t>
  </si>
  <si>
    <t>890501404:1</t>
  </si>
  <si>
    <t>800099241:6</t>
  </si>
  <si>
    <t>800005292:9</t>
  </si>
  <si>
    <t>890503680:7</t>
  </si>
  <si>
    <t>800245021:9</t>
  </si>
  <si>
    <t>800000681:8</t>
  </si>
  <si>
    <t>800044113:5</t>
  </si>
  <si>
    <t>890502611:4</t>
  </si>
  <si>
    <t>890503233:8</t>
  </si>
  <si>
    <t>890501102:2</t>
  </si>
  <si>
    <t>800007652:6</t>
  </si>
  <si>
    <t>890506116:8</t>
  </si>
  <si>
    <t>800250853:1</t>
  </si>
  <si>
    <t>800099251:1</t>
  </si>
  <si>
    <t>890501549:0</t>
  </si>
  <si>
    <t>800099260:6</t>
  </si>
  <si>
    <t>890501876:4</t>
  </si>
  <si>
    <t>800099262:0</t>
  </si>
  <si>
    <t>800099263:8</t>
  </si>
  <si>
    <t>890506128:6</t>
  </si>
  <si>
    <t>800017022:9</t>
  </si>
  <si>
    <t>800070682:4</t>
  </si>
  <si>
    <t>890501362:0</t>
  </si>
  <si>
    <t>890501981:1</t>
  </si>
  <si>
    <t>890503373:0</t>
  </si>
  <si>
    <t>890000464:3</t>
  </si>
  <si>
    <t>890001879:0</t>
  </si>
  <si>
    <t>890000441:4</t>
  </si>
  <si>
    <t>890001044:8</t>
  </si>
  <si>
    <t>890001061:3</t>
  </si>
  <si>
    <t>890001339:5</t>
  </si>
  <si>
    <t>890000864:6</t>
  </si>
  <si>
    <t>890000564:1</t>
  </si>
  <si>
    <t>890000858:1</t>
  </si>
  <si>
    <t>890001181:9</t>
  </si>
  <si>
    <t>890000613:4</t>
  </si>
  <si>
    <t>890001127:0</t>
  </si>
  <si>
    <t>891480030:2</t>
  </si>
  <si>
    <t>891480022:3</t>
  </si>
  <si>
    <t>890801143:1</t>
  </si>
  <si>
    <t>891480024:8</t>
  </si>
  <si>
    <t>800099310:6</t>
  </si>
  <si>
    <t>891480025:5</t>
  </si>
  <si>
    <t>891480026:2</t>
  </si>
  <si>
    <t>891480027:1</t>
  </si>
  <si>
    <t>800099317:7</t>
  </si>
  <si>
    <t>800031075:7</t>
  </si>
  <si>
    <t>891480031:1</t>
  </si>
  <si>
    <t>891480032:7</t>
  </si>
  <si>
    <t>891480033:4</t>
  </si>
  <si>
    <t>891480034:1</t>
  </si>
  <si>
    <t>890201222:0</t>
  </si>
  <si>
    <t>890210928:1</t>
  </si>
  <si>
    <t>800099455:5</t>
  </si>
  <si>
    <t>890205334:5</t>
  </si>
  <si>
    <t>890206033:8</t>
  </si>
  <si>
    <t>890210932:1</t>
  </si>
  <si>
    <t>890201900:6</t>
  </si>
  <si>
    <t>890208119:1</t>
  </si>
  <si>
    <t>890210890:9</t>
  </si>
  <si>
    <t>890205575:3</t>
  </si>
  <si>
    <t>890210967:7</t>
  </si>
  <si>
    <t>890205119:8</t>
  </si>
  <si>
    <t>890210933:7</t>
  </si>
  <si>
    <t>890204699:3</t>
  </si>
  <si>
    <t>890209889:9</t>
  </si>
  <si>
    <t>890205063:4</t>
  </si>
  <si>
    <t>890206724:9</t>
  </si>
  <si>
    <t>890206290:4</t>
  </si>
  <si>
    <t>890208098:5</t>
  </si>
  <si>
    <t>890208363:2</t>
  </si>
  <si>
    <t>800104060:1</t>
  </si>
  <si>
    <t>890208947:3</t>
  </si>
  <si>
    <t>890206058:1</t>
  </si>
  <si>
    <t>890205058:7</t>
  </si>
  <si>
    <t>800099489:5</t>
  </si>
  <si>
    <t>890270859:6</t>
  </si>
  <si>
    <t>890205439:1</t>
  </si>
  <si>
    <t>800213967:3</t>
  </si>
  <si>
    <t>890208199:0</t>
  </si>
  <si>
    <t>890205114:1</t>
  </si>
  <si>
    <t>890209666:3</t>
  </si>
  <si>
    <t>890209640:2</t>
  </si>
  <si>
    <t>890205176:8</t>
  </si>
  <si>
    <t>890206722:4</t>
  </si>
  <si>
    <t>800099691:7</t>
  </si>
  <si>
    <t>890204802:6</t>
  </si>
  <si>
    <t>890208360:0</t>
  </si>
  <si>
    <t>800099694:9</t>
  </si>
  <si>
    <t>890204979:0</t>
  </si>
  <si>
    <t>890210945:5</t>
  </si>
  <si>
    <t>890207790:1</t>
  </si>
  <si>
    <t>890210438:2</t>
  </si>
  <si>
    <t>890210946:2</t>
  </si>
  <si>
    <t>800124166:9</t>
  </si>
  <si>
    <t>890210617:4</t>
  </si>
  <si>
    <t>890210704:7</t>
  </si>
  <si>
    <t>890205308:3</t>
  </si>
  <si>
    <t>890206110:7</t>
  </si>
  <si>
    <t>890204537:9</t>
  </si>
  <si>
    <t>890210947:1</t>
  </si>
  <si>
    <t>890205229:1</t>
  </si>
  <si>
    <t>890206696:0</t>
  </si>
  <si>
    <t>890205632:5</t>
  </si>
  <si>
    <t>890205326:6</t>
  </si>
  <si>
    <t>890205124:5</t>
  </si>
  <si>
    <t>890210948:7</t>
  </si>
  <si>
    <t>890208148:5</t>
  </si>
  <si>
    <t>800099818:5</t>
  </si>
  <si>
    <t>800003253:2</t>
  </si>
  <si>
    <t>800099819:2</t>
  </si>
  <si>
    <t>890205383:6</t>
  </si>
  <si>
    <t>890204265:0</t>
  </si>
  <si>
    <t>890209299:3</t>
  </si>
  <si>
    <t>800060525:3</t>
  </si>
  <si>
    <t>890201190:3</t>
  </si>
  <si>
    <t>890204646:3</t>
  </si>
  <si>
    <t>890204643:1</t>
  </si>
  <si>
    <t>890207022:1</t>
  </si>
  <si>
    <t>890210227:5</t>
  </si>
  <si>
    <t>800099824:1</t>
  </si>
  <si>
    <t>890208676:2</t>
  </si>
  <si>
    <t>890204890:4</t>
  </si>
  <si>
    <t>890210950:2</t>
  </si>
  <si>
    <t>800099829:6</t>
  </si>
  <si>
    <t>890205973:1</t>
  </si>
  <si>
    <t>800099832:9</t>
  </si>
  <si>
    <t>890208807:0</t>
  </si>
  <si>
    <t>890203688:8</t>
  </si>
  <si>
    <t>890204985:5</t>
  </si>
  <si>
    <t>890210883:7</t>
  </si>
  <si>
    <t>890205051:6</t>
  </si>
  <si>
    <t>890205581:8</t>
  </si>
  <si>
    <t>890205460:5</t>
  </si>
  <si>
    <t>890205677:6</t>
  </si>
  <si>
    <t>890210951:1</t>
  </si>
  <si>
    <t>890206250:1</t>
  </si>
  <si>
    <t>890204138:3</t>
  </si>
  <si>
    <t>800104062:6</t>
  </si>
  <si>
    <t>892201286:9</t>
  </si>
  <si>
    <t>892200058:1</t>
  </si>
  <si>
    <t>892280053:7</t>
  </si>
  <si>
    <t>892280032:2</t>
  </si>
  <si>
    <t>823003543:7</t>
  </si>
  <si>
    <t>892200740:7</t>
  </si>
  <si>
    <t>823002595:5</t>
  </si>
  <si>
    <t>800049826:0</t>
  </si>
  <si>
    <t>800061313:3</t>
  </si>
  <si>
    <t>800050331:9</t>
  </si>
  <si>
    <t>892201287:6</t>
  </si>
  <si>
    <t>892280057:6</t>
  </si>
  <si>
    <t>892201296:2</t>
  </si>
  <si>
    <t>800100729:1</t>
  </si>
  <si>
    <t>892200312:8</t>
  </si>
  <si>
    <t>892280055:1</t>
  </si>
  <si>
    <t>892280054:4</t>
  </si>
  <si>
    <t>892201282:1</t>
  </si>
  <si>
    <t>892200591:6</t>
  </si>
  <si>
    <t>892200592:3</t>
  </si>
  <si>
    <t>892280063:0</t>
  </si>
  <si>
    <t>800100747:4</t>
  </si>
  <si>
    <t>892280061:6</t>
  </si>
  <si>
    <t>892200839:7</t>
  </si>
  <si>
    <t>800100751:4</t>
  </si>
  <si>
    <t>800113389:7</t>
  </si>
  <si>
    <t>890702017:7</t>
  </si>
  <si>
    <t>890700961:6</t>
  </si>
  <si>
    <t>800100048:4</t>
  </si>
  <si>
    <t>890702018:4</t>
  </si>
  <si>
    <t>890700982:0</t>
  </si>
  <si>
    <t>800100049:1</t>
  </si>
  <si>
    <t>890700859:2</t>
  </si>
  <si>
    <t>800100050:1</t>
  </si>
  <si>
    <t>890702021:7</t>
  </si>
  <si>
    <t>800100053:1</t>
  </si>
  <si>
    <t>800100051:7</t>
  </si>
  <si>
    <t>890702023:1</t>
  </si>
  <si>
    <t>800100052:4</t>
  </si>
  <si>
    <t>890702026:3</t>
  </si>
  <si>
    <t>890702027:0</t>
  </si>
  <si>
    <t>800100054:9</t>
  </si>
  <si>
    <t>800100055:6</t>
  </si>
  <si>
    <t>800100056:3</t>
  </si>
  <si>
    <t>890702015:2</t>
  </si>
  <si>
    <t>800100057:0</t>
  </si>
  <si>
    <t>800100058:8</t>
  </si>
  <si>
    <t>800100059:5</t>
  </si>
  <si>
    <t>890702034:2</t>
  </si>
  <si>
    <t>800100061:0</t>
  </si>
  <si>
    <t>890701342:1</t>
  </si>
  <si>
    <t>890701933:4</t>
  </si>
  <si>
    <t>800010350:8</t>
  </si>
  <si>
    <t>800100134:1</t>
  </si>
  <si>
    <t>890700942:6</t>
  </si>
  <si>
    <t>809002637:5</t>
  </si>
  <si>
    <t>800100136:4</t>
  </si>
  <si>
    <t>800100137:1</t>
  </si>
  <si>
    <t>890702038:1</t>
  </si>
  <si>
    <t>890701077:4</t>
  </si>
  <si>
    <t>890702040:7</t>
  </si>
  <si>
    <t>890700911:8</t>
  </si>
  <si>
    <t>800100138:9</t>
  </si>
  <si>
    <t>800100140:4</t>
  </si>
  <si>
    <t>800100141:1</t>
  </si>
  <si>
    <t>890700842:8</t>
  </si>
  <si>
    <t>890072044:1</t>
  </si>
  <si>
    <t>890700978:0</t>
  </si>
  <si>
    <t>800100143:6</t>
  </si>
  <si>
    <t>800100144:3</t>
  </si>
  <si>
    <t>800100145:0</t>
  </si>
  <si>
    <t>800100147:5</t>
  </si>
  <si>
    <t>890399011:3</t>
  </si>
  <si>
    <t>891901079:0</t>
  </si>
  <si>
    <t>891900443:4</t>
  </si>
  <si>
    <t>800100532:8</t>
  </si>
  <si>
    <t>891901019:9</t>
  </si>
  <si>
    <t>891900945:1</t>
  </si>
  <si>
    <t>890399045:3</t>
  </si>
  <si>
    <t>891380033:5</t>
  </si>
  <si>
    <t>891900353:1</t>
  </si>
  <si>
    <t>891900660:6</t>
  </si>
  <si>
    <t>890309611:8</t>
  </si>
  <si>
    <t>891380038:1</t>
  </si>
  <si>
    <t>891900493:2</t>
  </si>
  <si>
    <t>800100514:5</t>
  </si>
  <si>
    <t>800100518:4</t>
  </si>
  <si>
    <t>800100515:2</t>
  </si>
  <si>
    <t>800100533:5</t>
  </si>
  <si>
    <t>891901223:5</t>
  </si>
  <si>
    <t>800100519:1</t>
  </si>
  <si>
    <t>800100520:1</t>
  </si>
  <si>
    <t>891380089:7</t>
  </si>
  <si>
    <t>890399046:0</t>
  </si>
  <si>
    <t>800100521:7</t>
  </si>
  <si>
    <t>891901109:3</t>
  </si>
  <si>
    <t>800100524:9</t>
  </si>
  <si>
    <t>891900902:3</t>
  </si>
  <si>
    <t>891380007:3</t>
  </si>
  <si>
    <t>891380115:0</t>
  </si>
  <si>
    <t>891902191:2</t>
  </si>
  <si>
    <t>891900357:9</t>
  </si>
  <si>
    <t>891900289:6</t>
  </si>
  <si>
    <t>800100526:3</t>
  </si>
  <si>
    <t>800100527:0</t>
  </si>
  <si>
    <t>891900985:4</t>
  </si>
  <si>
    <t>891900764:3</t>
  </si>
  <si>
    <t>891900272:1</t>
  </si>
  <si>
    <t>800100529:5</t>
  </si>
  <si>
    <t>891901155:2</t>
  </si>
  <si>
    <t>800243022:7</t>
  </si>
  <si>
    <t>800100531:0</t>
  </si>
  <si>
    <t>890399025:6</t>
  </si>
  <si>
    <t>891900624:0</t>
  </si>
  <si>
    <t>800102504:0</t>
  </si>
  <si>
    <t>892099494:7</t>
  </si>
  <si>
    <t>800014434:6</t>
  </si>
  <si>
    <t>800136069:4</t>
  </si>
  <si>
    <t>800102798:9</t>
  </si>
  <si>
    <t>800102799:6</t>
  </si>
  <si>
    <t>800102801:3</t>
  </si>
  <si>
    <t>891855017:7</t>
  </si>
  <si>
    <t>891855200:9</t>
  </si>
  <si>
    <t>800086017:6</t>
  </si>
  <si>
    <t>800012638:2</t>
  </si>
  <si>
    <t>800103657:3</t>
  </si>
  <si>
    <t>800008456:3</t>
  </si>
  <si>
    <t>891857824:3</t>
  </si>
  <si>
    <t>800099425:4</t>
  </si>
  <si>
    <t>892099392:4</t>
  </si>
  <si>
    <t>800103659:8</t>
  </si>
  <si>
    <t>800099429:3</t>
  </si>
  <si>
    <t>800103661:3</t>
  </si>
  <si>
    <t>891857823:6</t>
  </si>
  <si>
    <t>800103663:8</t>
  </si>
  <si>
    <t>800103720:1</t>
  </si>
  <si>
    <t>800099431:9</t>
  </si>
  <si>
    <t>800012873:7</t>
  </si>
  <si>
    <t>891857861:6</t>
  </si>
  <si>
    <t>892099475:7</t>
  </si>
  <si>
    <t>800102891:6</t>
  </si>
  <si>
    <t>800018650:9</t>
  </si>
  <si>
    <t>800102896:2</t>
  </si>
  <si>
    <t>891200461:3</t>
  </si>
  <si>
    <t>800229887:2</t>
  </si>
  <si>
    <t>800222489:2</t>
  </si>
  <si>
    <t>891200513:8</t>
  </si>
  <si>
    <t>891201645:6</t>
  </si>
  <si>
    <t>800102903:6</t>
  </si>
  <si>
    <t>800252922:9</t>
  </si>
  <si>
    <t>800102906:8</t>
  </si>
  <si>
    <t>800102912:2</t>
  </si>
  <si>
    <t>800054249:0</t>
  </si>
  <si>
    <t>800103021:1</t>
  </si>
  <si>
    <t>899999302:9</t>
  </si>
  <si>
    <t>800103161:2</t>
  </si>
  <si>
    <t>892099105:7</t>
  </si>
  <si>
    <t>800103180:2</t>
  </si>
  <si>
    <t>800191431:1</t>
  </si>
  <si>
    <t>800191427:1</t>
  </si>
  <si>
    <t>800103198:4</t>
  </si>
  <si>
    <t>892099233:1</t>
  </si>
  <si>
    <t>832000605:4</t>
  </si>
  <si>
    <t>832000219:4</t>
  </si>
  <si>
    <t>892099305:3</t>
  </si>
  <si>
    <t>800103308:8</t>
  </si>
  <si>
    <t>800103318:1</t>
  </si>
  <si>
    <t>842000017:1</t>
  </si>
  <si>
    <t>891190011:8</t>
  </si>
  <si>
    <t>820003632:3</t>
  </si>
  <si>
    <t>891901158:4</t>
  </si>
  <si>
    <t>809003128:2</t>
  </si>
  <si>
    <t>809000383:3</t>
  </si>
  <si>
    <t>824000204:5</t>
  </si>
  <si>
    <t>835000972:3</t>
  </si>
  <si>
    <t>804008746:9</t>
  </si>
  <si>
    <t>891180159:6</t>
  </si>
  <si>
    <t>890981266:1</t>
  </si>
  <si>
    <t>890801699:4</t>
  </si>
  <si>
    <t>890801517:2</t>
  </si>
  <si>
    <t>800068653:4</t>
  </si>
  <si>
    <t>825000834:9</t>
  </si>
  <si>
    <t>804015655:6</t>
  </si>
  <si>
    <t>804017570:8</t>
  </si>
  <si>
    <t>824000785:2</t>
  </si>
  <si>
    <t>824000472:2</t>
  </si>
  <si>
    <t>820003388:0</t>
  </si>
  <si>
    <t>900081643:7</t>
  </si>
  <si>
    <t>900127207:9</t>
  </si>
  <si>
    <t>900166361:1</t>
  </si>
  <si>
    <t>900146438:4</t>
  </si>
  <si>
    <t>809008362:2</t>
  </si>
  <si>
    <t>812002836:5</t>
  </si>
  <si>
    <t>800103923:8</t>
  </si>
  <si>
    <t>819004347:1</t>
  </si>
  <si>
    <t>891901101:5</t>
  </si>
  <si>
    <t>890700967:1</t>
  </si>
  <si>
    <t>890701010:1</t>
  </si>
  <si>
    <t>891000499:4</t>
  </si>
  <si>
    <t>820003915:2</t>
  </si>
  <si>
    <t>812003996:1</t>
  </si>
  <si>
    <t>891401777:8</t>
  </si>
  <si>
    <t>829003945:6</t>
  </si>
  <si>
    <t>823002856:2</t>
  </si>
  <si>
    <t>813006877:9</t>
  </si>
  <si>
    <t>800204497:5</t>
  </si>
  <si>
    <t>900298372:9</t>
  </si>
  <si>
    <t>892000458:6</t>
  </si>
  <si>
    <t>891855438:4</t>
  </si>
  <si>
    <t>824000450:0</t>
  </si>
  <si>
    <t>900408019:7</t>
  </si>
  <si>
    <t>891500650:6</t>
  </si>
  <si>
    <t>806007343:7</t>
  </si>
  <si>
    <t>892115347:1</t>
  </si>
  <si>
    <t>819001712:1</t>
  </si>
  <si>
    <t>814006908:2</t>
  </si>
  <si>
    <t>900176479:4</t>
  </si>
  <si>
    <t>806007880:0</t>
  </si>
  <si>
    <t>826002720:0</t>
  </si>
  <si>
    <t>890981074:2</t>
  </si>
  <si>
    <t>800139704:7</t>
  </si>
  <si>
    <t>829000940:6</t>
  </si>
  <si>
    <t>810004090:1</t>
  </si>
  <si>
    <t>891380055:7</t>
  </si>
  <si>
    <t>900004916:4</t>
  </si>
  <si>
    <t>823002044:9</t>
  </si>
  <si>
    <t>824000442:1</t>
  </si>
  <si>
    <t>900145588:6</t>
  </si>
  <si>
    <t>890306950:6</t>
  </si>
  <si>
    <t>890103025:6</t>
  </si>
  <si>
    <t>819003462:4</t>
  </si>
  <si>
    <t>900127211:9</t>
  </si>
  <si>
    <t>826002164:5</t>
  </si>
  <si>
    <t>800244699:7</t>
  </si>
  <si>
    <t>891201410:2</t>
  </si>
  <si>
    <t>890701300:2</t>
  </si>
  <si>
    <t>890001639:1</t>
  </si>
  <si>
    <t>805028530:4</t>
  </si>
  <si>
    <t>800044320:3</t>
  </si>
  <si>
    <t>900604350:0</t>
  </si>
  <si>
    <t>818000466:6</t>
  </si>
  <si>
    <t>890500890:3</t>
  </si>
  <si>
    <t>806010788:1</t>
  </si>
  <si>
    <t>900959048:4</t>
  </si>
  <si>
    <t>890801052:1</t>
  </si>
  <si>
    <t>890305496:9</t>
  </si>
  <si>
    <t>900034608:9</t>
  </si>
  <si>
    <t>891855029:5</t>
  </si>
  <si>
    <t>839000495:6</t>
  </si>
  <si>
    <t>890201235:6</t>
  </si>
  <si>
    <t>890501019:9</t>
  </si>
  <si>
    <t>900190473:9</t>
  </si>
  <si>
    <t>800231235:7</t>
  </si>
  <si>
    <t>832002436:5</t>
  </si>
  <si>
    <t>899999114:0</t>
  </si>
  <si>
    <t>834001482:7</t>
  </si>
  <si>
    <t>800094164:4</t>
  </si>
  <si>
    <t>891480085:7</t>
  </si>
  <si>
    <t>890980058:1</t>
  </si>
  <si>
    <t>890201725:3</t>
  </si>
  <si>
    <t>800253167:9</t>
  </si>
  <si>
    <t>891580016:8</t>
  </si>
  <si>
    <t>900959051:7</t>
  </si>
  <si>
    <t>891800498:1</t>
  </si>
  <si>
    <t>800103196:1</t>
  </si>
  <si>
    <t>800102838:5</t>
  </si>
  <si>
    <t>891780185:2</t>
  </si>
  <si>
    <t>899999107:9</t>
  </si>
  <si>
    <t>891856000:7</t>
  </si>
  <si>
    <t>837000084:5</t>
  </si>
  <si>
    <t>800191643:6</t>
  </si>
  <si>
    <t>824000469:1</t>
  </si>
  <si>
    <t>812003851:0</t>
  </si>
  <si>
    <t>800103927:7</t>
  </si>
  <si>
    <t>891000736:5</t>
  </si>
  <si>
    <t>860525148:5</t>
  </si>
  <si>
    <t>891180001:1</t>
  </si>
  <si>
    <t>892300445:8</t>
  </si>
  <si>
    <t>800094067:8</t>
  </si>
  <si>
    <t>800240153:1</t>
  </si>
  <si>
    <t>891280001:0</t>
  </si>
  <si>
    <t>890304155:8</t>
  </si>
  <si>
    <t>801001440:8</t>
  </si>
  <si>
    <t>832007272:7</t>
  </si>
  <si>
    <t>819001483:1</t>
  </si>
  <si>
    <t>832000029:1</t>
  </si>
  <si>
    <t>810000913:8</t>
  </si>
  <si>
    <t>809005719:4</t>
  </si>
  <si>
    <t>860026634:2</t>
  </si>
  <si>
    <t>824000725:0</t>
  </si>
  <si>
    <t>900058218:3</t>
  </si>
  <si>
    <t>809003541:1</t>
  </si>
  <si>
    <t>900169684:9</t>
  </si>
  <si>
    <t>891855039:9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</si>
</sst>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&quot;$&quot;\ #,##0;&quot;$&quot;\ \-#,##0"/>
    <numFmt numFmtId="166" formatCode="0_ ;\-0\ "/>
    <numFmt numFmtId="167" formatCode="#,##0.00_ ;\-#,##0.00\ 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  <font>
      <sz val="12"/>
      <color rgb="FF00000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1">
    <xf numFmtId="0" fontId="0" fillId="0" borderId="0">
      <alignment vertical="top"/>
    </xf>
    <xf numFmtId="0" fontId="3" fillId="0" borderId="0">
      <alignment vertical="top"/>
    </xf>
    <xf numFmtId="164" fontId="3" fillId="0" borderId="0" applyFont="0" applyFill="0" applyBorder="0" applyAlignment="0" applyProtection="0"/>
    <xf numFmtId="0" fontId="2" fillId="0" borderId="0"/>
    <xf numFmtId="41" fontId="3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Border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6">
    <xf numFmtId="0" fontId="0" fillId="0" borderId="0" xfId="0">
      <alignment vertical="top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4" xfId="0" applyFont="1" applyBorder="1" applyAlignment="1"/>
    <xf numFmtId="3" fontId="4" fillId="0" borderId="4" xfId="0" applyNumberFormat="1" applyFont="1" applyBorder="1">
      <alignment vertical="top"/>
    </xf>
    <xf numFmtId="3" fontId="4" fillId="2" borderId="9" xfId="1" applyNumberFormat="1" applyFont="1" applyFill="1" applyBorder="1" applyAlignment="1">
      <alignment horizontal="center" vertical="center" wrapText="1"/>
    </xf>
    <xf numFmtId="3" fontId="4" fillId="2" borderId="10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49" fontId="4" fillId="0" borderId="0" xfId="0" applyNumberFormat="1" applyFont="1" applyBorder="1" applyAlignment="1">
      <alignment horizontal="left" vertical="top"/>
    </xf>
    <xf numFmtId="3" fontId="4" fillId="0" borderId="0" xfId="0" applyNumberFormat="1" applyFont="1" applyBorder="1">
      <alignment vertical="top"/>
    </xf>
    <xf numFmtId="14" fontId="4" fillId="0" borderId="0" xfId="0" applyNumberFormat="1" applyFont="1" applyBorder="1" applyAlignment="1">
      <alignment horizontal="left" vertical="top"/>
    </xf>
    <xf numFmtId="0" fontId="0" fillId="0" borderId="0" xfId="0" applyFont="1">
      <alignment vertical="top"/>
    </xf>
    <xf numFmtId="0" fontId="0" fillId="0" borderId="2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3" fontId="0" fillId="0" borderId="6" xfId="0" applyNumberFormat="1" applyFont="1" applyBorder="1">
      <alignment vertical="top"/>
    </xf>
    <xf numFmtId="0" fontId="0" fillId="0" borderId="7" xfId="0" applyFont="1" applyBorder="1" applyAlignment="1">
      <alignment horizontal="left"/>
    </xf>
    <xf numFmtId="0" fontId="0" fillId="0" borderId="12" xfId="0" applyFont="1" applyFill="1" applyBorder="1">
      <alignment vertical="top"/>
    </xf>
    <xf numFmtId="0" fontId="0" fillId="0" borderId="0" xfId="0" applyFont="1" applyFill="1">
      <alignment vertical="top"/>
    </xf>
    <xf numFmtId="41" fontId="0" fillId="0" borderId="0" xfId="4" applyFont="1" applyFill="1" applyAlignment="1">
      <alignment vertical="top"/>
    </xf>
    <xf numFmtId="3" fontId="0" fillId="0" borderId="7" xfId="0" applyNumberFormat="1" applyFont="1" applyBorder="1" applyAlignment="1">
      <alignment horizontal="left" vertical="top"/>
    </xf>
    <xf numFmtId="0" fontId="0" fillId="0" borderId="2" xfId="4" applyNumberFormat="1" applyFont="1" applyBorder="1" applyAlignment="1">
      <alignment horizontal="center"/>
    </xf>
    <xf numFmtId="0" fontId="0" fillId="0" borderId="0" xfId="4" applyNumberFormat="1" applyFont="1" applyBorder="1" applyAlignment="1">
      <alignment horizontal="center"/>
    </xf>
    <xf numFmtId="0" fontId="0" fillId="0" borderId="7" xfId="4" applyNumberFormat="1" applyFont="1" applyBorder="1" applyAlignment="1">
      <alignment horizontal="center"/>
    </xf>
    <xf numFmtId="0" fontId="4" fillId="2" borderId="10" xfId="4" applyNumberFormat="1" applyFont="1" applyFill="1" applyBorder="1" applyAlignment="1">
      <alignment horizontal="center" vertical="center" wrapText="1"/>
    </xf>
    <xf numFmtId="0" fontId="0" fillId="0" borderId="0" xfId="4" applyNumberFormat="1" applyFont="1" applyFill="1" applyAlignment="1">
      <alignment horizontal="center" vertical="top"/>
    </xf>
    <xf numFmtId="0" fontId="0" fillId="3" borderId="0" xfId="0" applyFont="1" applyFill="1">
      <alignment vertical="top"/>
    </xf>
    <xf numFmtId="41" fontId="0" fillId="0" borderId="0" xfId="4" applyFont="1" applyAlignment="1">
      <alignment vertical="top"/>
    </xf>
    <xf numFmtId="41" fontId="4" fillId="0" borderId="0" xfId="4" applyFont="1" applyAlignment="1">
      <alignment horizontal="center" vertical="center"/>
    </xf>
    <xf numFmtId="0" fontId="0" fillId="5" borderId="0" xfId="0" applyFont="1" applyFill="1">
      <alignment vertical="top"/>
    </xf>
    <xf numFmtId="3" fontId="0" fillId="0" borderId="4" xfId="0" applyNumberFormat="1" applyFont="1" applyBorder="1">
      <alignment vertical="top"/>
    </xf>
    <xf numFmtId="3" fontId="0" fillId="0" borderId="0" xfId="0" applyNumberFormat="1" applyFont="1" applyBorder="1" applyAlignment="1">
      <alignment horizontal="left" vertical="top"/>
    </xf>
    <xf numFmtId="0" fontId="0" fillId="0" borderId="0" xfId="0" applyAlignment="1"/>
    <xf numFmtId="166" fontId="0" fillId="0" borderId="0" xfId="0" applyNumberFormat="1" applyFont="1" applyFill="1">
      <alignment vertical="top"/>
    </xf>
    <xf numFmtId="0" fontId="7" fillId="0" borderId="12" xfId="0" applyFont="1" applyBorder="1" applyAlignment="1"/>
    <xf numFmtId="0" fontId="0" fillId="0" borderId="12" xfId="0" applyBorder="1" applyAlignment="1"/>
    <xf numFmtId="0" fontId="8" fillId="4" borderId="12" xfId="0" applyFont="1" applyFill="1" applyBorder="1" applyAlignment="1"/>
    <xf numFmtId="0" fontId="8" fillId="0" borderId="12" xfId="0" applyFont="1" applyBorder="1" applyAlignment="1"/>
    <xf numFmtId="0" fontId="0" fillId="0" borderId="12" xfId="0" applyFill="1" applyBorder="1" applyAlignment="1"/>
    <xf numFmtId="3" fontId="3" fillId="0" borderId="12" xfId="0" applyNumberFormat="1" applyFont="1" applyFill="1" applyBorder="1" applyAlignment="1">
      <alignment vertical="top"/>
    </xf>
    <xf numFmtId="0" fontId="0" fillId="0" borderId="0" xfId="0" pivotButton="1">
      <alignment vertical="top"/>
    </xf>
    <xf numFmtId="0" fontId="0" fillId="0" borderId="0" xfId="0" applyNumberFormat="1">
      <alignment vertical="top"/>
    </xf>
    <xf numFmtId="0" fontId="11" fillId="0" borderId="0" xfId="0" applyFont="1">
      <alignment vertical="top"/>
    </xf>
    <xf numFmtId="0" fontId="11" fillId="0" borderId="13" xfId="0" applyFont="1" applyBorder="1">
      <alignment vertical="top"/>
    </xf>
    <xf numFmtId="4" fontId="0" fillId="0" borderId="0" xfId="0" applyNumberFormat="1">
      <alignment vertical="top"/>
    </xf>
    <xf numFmtId="3" fontId="4" fillId="2" borderId="10" xfId="4" applyNumberFormat="1" applyFont="1" applyFill="1" applyBorder="1" applyAlignment="1">
      <alignment horizontal="center" vertical="center" wrapText="1"/>
    </xf>
    <xf numFmtId="3" fontId="0" fillId="0" borderId="0" xfId="0" applyNumberFormat="1" applyFont="1" applyFill="1">
      <alignment vertical="top"/>
    </xf>
    <xf numFmtId="0" fontId="12" fillId="0" borderId="0" xfId="0" applyFont="1">
      <alignment vertical="top"/>
    </xf>
    <xf numFmtId="4" fontId="0" fillId="0" borderId="0" xfId="0" pivotButton="1" applyNumberFormat="1">
      <alignment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7" fontId="4" fillId="2" borderId="11" xfId="4" applyNumberFormat="1" applyFont="1" applyFill="1" applyBorder="1" applyAlignment="1">
      <alignment horizontal="center" vertical="center" wrapText="1"/>
    </xf>
    <xf numFmtId="4" fontId="7" fillId="0" borderId="12" xfId="0" applyNumberFormat="1" applyFont="1" applyBorder="1" applyAlignment="1"/>
    <xf numFmtId="4" fontId="0" fillId="0" borderId="12" xfId="0" applyNumberFormat="1" applyBorder="1" applyAlignment="1"/>
    <xf numFmtId="43" fontId="0" fillId="0" borderId="0" xfId="30" applyFont="1"/>
    <xf numFmtId="4" fontId="7" fillId="0" borderId="12" xfId="30" applyNumberFormat="1" applyFont="1" applyBorder="1" applyAlignment="1">
      <alignment wrapText="1"/>
    </xf>
    <xf numFmtId="4" fontId="8" fillId="0" borderId="12" xfId="4" applyNumberFormat="1" applyFont="1" applyBorder="1"/>
    <xf numFmtId="4" fontId="9" fillId="0" borderId="12" xfId="4" applyNumberFormat="1" applyFont="1" applyBorder="1" applyProtection="1">
      <protection hidden="1"/>
    </xf>
    <xf numFmtId="4" fontId="7" fillId="4" borderId="12" xfId="0" applyNumberFormat="1" applyFont="1" applyFill="1" applyBorder="1" applyAlignment="1"/>
    <xf numFmtId="4" fontId="8" fillId="0" borderId="12" xfId="4" applyNumberFormat="1" applyFont="1" applyFill="1" applyBorder="1"/>
    <xf numFmtId="4" fontId="8" fillId="0" borderId="12" xfId="0" applyNumberFormat="1" applyFont="1" applyBorder="1" applyAlignment="1"/>
    <xf numFmtId="4" fontId="4" fillId="2" borderId="10" xfId="4" applyNumberFormat="1" applyFont="1" applyFill="1" applyBorder="1" applyAlignment="1">
      <alignment horizontal="center" vertical="center" wrapText="1"/>
    </xf>
    <xf numFmtId="4" fontId="4" fillId="2" borderId="11" xfId="4" applyNumberFormat="1" applyFont="1" applyFill="1" applyBorder="1" applyAlignment="1">
      <alignment horizontal="center" vertical="center" wrapText="1"/>
    </xf>
    <xf numFmtId="4" fontId="0" fillId="0" borderId="12" xfId="4" applyNumberFormat="1" applyFont="1" applyFill="1" applyBorder="1" applyAlignment="1">
      <alignment vertical="top"/>
    </xf>
    <xf numFmtId="4" fontId="0" fillId="0" borderId="14" xfId="4" applyNumberFormat="1" applyFont="1" applyFill="1" applyBorder="1" applyAlignment="1">
      <alignment vertical="top"/>
    </xf>
    <xf numFmtId="4" fontId="3" fillId="0" borderId="12" xfId="4" applyNumberFormat="1" applyFont="1" applyFill="1" applyBorder="1" applyAlignment="1">
      <alignment vertical="top"/>
    </xf>
    <xf numFmtId="4" fontId="0" fillId="0" borderId="12" xfId="30" applyNumberFormat="1" applyFont="1" applyFill="1" applyBorder="1"/>
    <xf numFmtId="0" fontId="11" fillId="6" borderId="15" xfId="0" applyFont="1" applyFill="1" applyBorder="1">
      <alignment vertical="top"/>
    </xf>
    <xf numFmtId="0" fontId="11" fillId="6" borderId="13" xfId="0" applyFont="1" applyFill="1" applyBorder="1" applyAlignment="1">
      <alignment horizontal="center" vertical="top"/>
    </xf>
    <xf numFmtId="3" fontId="0" fillId="0" borderId="0" xfId="0" applyNumberFormat="1">
      <alignment vertical="top"/>
    </xf>
    <xf numFmtId="3" fontId="0" fillId="0" borderId="12" xfId="4" applyNumberFormat="1" applyFont="1" applyFill="1" applyBorder="1" applyAlignment="1">
      <alignment horizontal="right" vertical="top"/>
    </xf>
    <xf numFmtId="3" fontId="0" fillId="0" borderId="12" xfId="0" applyNumberFormat="1" applyFill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" fontId="0" fillId="0" borderId="12" xfId="4" applyNumberFormat="1" applyFont="1" applyFill="1" applyBorder="1" applyAlignment="1">
      <alignment horizontal="left" vertical="top"/>
    </xf>
    <xf numFmtId="0" fontId="6" fillId="0" borderId="0" xfId="0" applyFont="1">
      <alignment vertical="top"/>
    </xf>
    <xf numFmtId="1" fontId="6" fillId="0" borderId="0" xfId="0" applyNumberFormat="1" applyFont="1">
      <alignment vertical="top"/>
    </xf>
    <xf numFmtId="4" fontId="11" fillId="6" borderId="15" xfId="0" applyNumberFormat="1" applyFont="1" applyFill="1" applyBorder="1">
      <alignment vertical="top"/>
    </xf>
    <xf numFmtId="0" fontId="6" fillId="0" borderId="12" xfId="0" applyFont="1" applyBorder="1">
      <alignment vertical="top"/>
    </xf>
    <xf numFmtId="1" fontId="6" fillId="0" borderId="12" xfId="0" applyNumberFormat="1" applyFont="1" applyBorder="1">
      <alignment vertical="top"/>
    </xf>
    <xf numFmtId="0" fontId="0" fillId="0" borderId="12" xfId="0" applyBorder="1">
      <alignment vertical="top"/>
    </xf>
    <xf numFmtId="3" fontId="0" fillId="0" borderId="0" xfId="4" applyNumberFormat="1" applyFont="1" applyFill="1" applyAlignment="1">
      <alignment vertical="top"/>
    </xf>
    <xf numFmtId="3" fontId="0" fillId="0" borderId="2" xfId="4" applyNumberFormat="1" applyFont="1" applyBorder="1" applyAlignment="1">
      <alignment horizontal="right"/>
    </xf>
    <xf numFmtId="3" fontId="0" fillId="0" borderId="3" xfId="4" applyNumberFormat="1" applyFont="1" applyBorder="1"/>
    <xf numFmtId="3" fontId="0" fillId="0" borderId="0" xfId="4" applyNumberFormat="1" applyFont="1" applyBorder="1" applyAlignment="1">
      <alignment horizontal="right"/>
    </xf>
    <xf numFmtId="3" fontId="0" fillId="0" borderId="5" xfId="4" applyNumberFormat="1" applyFont="1" applyBorder="1"/>
    <xf numFmtId="3" fontId="4" fillId="0" borderId="7" xfId="4" applyNumberFormat="1" applyFont="1" applyBorder="1" applyAlignment="1">
      <alignment vertical="top"/>
    </xf>
    <xf numFmtId="3" fontId="4" fillId="0" borderId="8" xfId="4" applyNumberFormat="1" applyFont="1" applyBorder="1" applyAlignment="1">
      <alignment vertical="top"/>
    </xf>
    <xf numFmtId="3" fontId="4" fillId="0" borderId="0" xfId="4" applyNumberFormat="1" applyFont="1" applyBorder="1" applyAlignment="1">
      <alignment vertical="top"/>
    </xf>
    <xf numFmtId="3" fontId="4" fillId="0" borderId="5" xfId="4" applyNumberFormat="1" applyFont="1" applyBorder="1" applyAlignment="1">
      <alignment vertical="top"/>
    </xf>
    <xf numFmtId="3" fontId="4" fillId="2" borderId="11" xfId="4" applyNumberFormat="1" applyFont="1" applyFill="1" applyBorder="1" applyAlignment="1">
      <alignment horizontal="center" vertical="center" wrapText="1"/>
    </xf>
    <xf numFmtId="3" fontId="0" fillId="0" borderId="12" xfId="0" applyNumberFormat="1" applyBorder="1">
      <alignment vertical="top"/>
    </xf>
    <xf numFmtId="3" fontId="0" fillId="3" borderId="0" xfId="0" applyNumberFormat="1" applyFill="1">
      <alignment vertical="top"/>
    </xf>
    <xf numFmtId="3" fontId="4" fillId="3" borderId="10" xfId="4" applyNumberFormat="1" applyFont="1" applyFill="1" applyBorder="1" applyAlignment="1">
      <alignment horizontal="center" vertical="center" wrapText="1"/>
    </xf>
    <xf numFmtId="3" fontId="0" fillId="3" borderId="12" xfId="4" applyNumberFormat="1" applyFont="1" applyFill="1" applyBorder="1" applyAlignment="1">
      <alignment horizontal="right" vertical="top"/>
    </xf>
  </cellXfs>
  <cellStyles count="31">
    <cellStyle name="Millares" xfId="30" builtinId="3"/>
    <cellStyle name="Millares [0]" xfId="4" builtinId="6"/>
    <cellStyle name="Millares [0] 2" xfId="6"/>
    <cellStyle name="Millares [0] 3" xfId="17"/>
    <cellStyle name="Millares 10" xfId="21"/>
    <cellStyle name="Millares 11" xfId="22"/>
    <cellStyle name="Millares 12" xfId="23"/>
    <cellStyle name="Millares 13" xfId="26"/>
    <cellStyle name="Millares 14" xfId="27"/>
    <cellStyle name="Millares 15" xfId="28"/>
    <cellStyle name="Millares 16" xfId="24"/>
    <cellStyle name="Millares 17" xfId="29"/>
    <cellStyle name="Millares 18" xfId="25"/>
    <cellStyle name="Millares 2" xfId="2"/>
    <cellStyle name="Millares 3" xfId="9"/>
    <cellStyle name="Millares 3 2" xfId="15"/>
    <cellStyle name="Millares 4" xfId="8"/>
    <cellStyle name="Millares 4 2" xfId="14"/>
    <cellStyle name="Millares 5" xfId="11"/>
    <cellStyle name="Millares 6" xfId="12"/>
    <cellStyle name="Millares 7" xfId="13"/>
    <cellStyle name="Millares 8" xfId="20"/>
    <cellStyle name="Millares 9" xfId="18"/>
    <cellStyle name="Normal" xfId="0" builtinId="0"/>
    <cellStyle name="Normal 2" xfId="3"/>
    <cellStyle name="Normal 2 2" xfId="19"/>
    <cellStyle name="Normal 3" xfId="5"/>
    <cellStyle name="Normal 4" xfId="10"/>
    <cellStyle name="Normal 6 2" xfId="16"/>
    <cellStyle name="Normal 7" xfId="1"/>
    <cellStyle name="Normal 7 2" xfId="7"/>
  </cellStyles>
  <dxfs count="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114300</xdr:rowOff>
    </xdr:from>
    <xdr:to>
      <xdr:col>6</xdr:col>
      <xdr:colOff>654844</xdr:colOff>
      <xdr:row>5</xdr:row>
      <xdr:rowOff>110713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C2E880-B5B2-44DD-8509-3735F47C0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1" y="114300"/>
          <a:ext cx="5619750" cy="64411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ladimir guzman" refreshedDate="44154.395438194442" createdVersion="6" refreshedVersion="6" minRefreshableVersion="3" recordCount="2617">
  <cacheSource type="worksheet">
    <worksheetSource ref="B2:I2619" sheet="Hoja3"/>
  </cacheSource>
  <cacheFields count="7">
    <cacheField name="CODIGO CONTABLE SUBCUENTA" numFmtId="0">
      <sharedItems count="6">
        <s v="1.3.11.01"/>
        <s v="1.3.85.15"/>
        <s v="4.1.10.01"/>
        <s v="4.1.10.03"/>
        <s v="1.3.11.02"/>
        <s v="4.1.10.02"/>
      </sharedItems>
    </cacheField>
    <cacheField name="NOMBRE DE LA SUBCUENTA" numFmtId="0">
      <sharedItems count="6">
        <s v="TASAS"/>
        <s v="CONTRIBUCIONES, TASAS E INGRESOS NO TRIBUTARIOS"/>
        <s v="INGRESO NO TRIBUTARIO"/>
        <s v="INTERESES"/>
        <s v="INTERESES "/>
        <s v="MULTAS"/>
      </sharedItems>
    </cacheField>
    <cacheField name="CODIGO ENTIDAD RECIPROCA" numFmtId="3">
      <sharedItems containsSemiMixedTypes="0" containsString="0" containsNumber="1" containsInteger="1" minValue="27123000" maxValue="923272859" count="1543">
        <n v="27123000"/>
        <n v="27615000"/>
        <n v="41100000"/>
        <n v="84200000"/>
        <n v="88900000"/>
        <n v="91700000"/>
        <n v="93500000"/>
        <n v="95300000"/>
        <n v="96100000"/>
        <n v="110808000"/>
        <n v="111313000"/>
        <n v="111818000"/>
        <n v="112727000"/>
        <n v="114444000"/>
        <n v="115050000"/>
        <n v="118585000"/>
        <n v="119191000"/>
        <n v="119797000"/>
        <n v="120305000"/>
        <n v="120608606"/>
        <n v="121370000"/>
        <n v="121470000"/>
        <n v="121947000"/>
        <n v="122547000"/>
        <n v="122647000"/>
        <n v="122747000"/>
        <n v="122768000"/>
        <n v="122847000"/>
        <n v="123473000"/>
        <n v="123805000"/>
        <n v="123947000"/>
        <n v="124005000"/>
        <n v="124047000"/>
        <n v="124408000"/>
        <n v="124505000"/>
        <n v="124508000"/>
        <n v="125105000"/>
        <n v="125952000"/>
        <n v="126276000"/>
        <n v="126876000"/>
        <n v="126905000"/>
        <n v="127073000"/>
        <n v="127117000"/>
        <n v="127823000"/>
        <n v="128120000"/>
        <n v="128205000"/>
        <n v="129105000"/>
        <n v="170147660"/>
        <n v="180205000"/>
        <n v="180705000"/>
        <n v="182005000"/>
        <n v="184805000"/>
        <n v="185305000"/>
        <n v="220108549"/>
        <n v="220108560"/>
        <n v="220108634"/>
        <n v="220108638"/>
        <n v="220108675"/>
        <n v="220108758"/>
        <n v="220108832"/>
        <n v="220113062"/>
        <n v="220113188"/>
        <n v="220113244"/>
        <n v="220113650"/>
        <n v="220113760"/>
        <n v="220115500"/>
        <n v="220119532"/>
        <n v="220123079"/>
        <n v="220123464"/>
        <n v="220123580"/>
        <n v="220127245"/>
        <n v="220144378"/>
        <n v="220144420"/>
        <n v="220147161"/>
        <n v="220147258"/>
        <n v="220147545"/>
        <n v="220147570"/>
        <n v="220147745"/>
        <n v="220152036"/>
        <n v="220152320"/>
        <n v="220152352"/>
        <n v="220152835"/>
        <n v="220163690"/>
        <n v="220168092"/>
        <n v="220168780"/>
        <n v="220168867"/>
        <n v="220170418"/>
        <n v="220173547"/>
        <n v="220173770"/>
        <n v="220176001"/>
        <n v="220244430"/>
        <n v="220270235"/>
        <n v="220350287"/>
        <n v="220544430"/>
        <n v="220776001"/>
        <n v="223305001"/>
        <n v="260747268"/>
        <n v="261008558"/>
        <n v="261423168"/>
        <n v="262173461"/>
        <n v="262273525"/>
        <n v="266620045"/>
        <n v="267520787"/>
        <n v="267608770"/>
        <n v="267808372"/>
        <n v="270113780"/>
        <n v="270115135"/>
        <n v="923269149"/>
        <n v="923269278"/>
        <n v="923269412"/>
        <n v="923269413"/>
        <n v="923269487"/>
        <n v="923269809"/>
        <n v="923269814"/>
        <n v="923269949"/>
        <n v="923270083"/>
        <n v="923270345"/>
        <n v="923270842"/>
        <n v="923270894"/>
        <n v="923270895"/>
        <n v="923270905"/>
        <n v="923271096"/>
        <n v="923271235"/>
        <n v="923271265"/>
        <n v="923271278"/>
        <n v="923271286"/>
        <n v="923271346"/>
        <n v="923271453"/>
        <n v="923271474"/>
        <n v="923271633"/>
        <n v="923272370"/>
        <n v="923272388"/>
        <n v="923272655"/>
        <n v="923272763"/>
        <n v="923272775"/>
        <n v="41800000"/>
        <n v="92400000"/>
        <n v="110505000"/>
        <n v="112020000"/>
        <n v="112323000"/>
        <n v="114141000"/>
        <n v="114747000"/>
        <n v="117070000"/>
        <n v="117373000"/>
        <n v="117676000"/>
        <n v="118888000"/>
        <n v="119494000"/>
        <n v="120544000"/>
        <n v="121170000"/>
        <n v="122176000"/>
        <n v="122925000"/>
        <n v="123147000"/>
        <n v="124486000"/>
        <n v="125308000"/>
        <n v="125320000"/>
        <n v="125568000"/>
        <n v="125852000"/>
        <n v="126073000"/>
        <n v="126423000"/>
        <n v="127091000"/>
        <n v="127176000"/>
        <n v="127344000"/>
        <n v="127444000"/>
        <n v="127520000"/>
        <n v="128005000"/>
        <n v="128376000"/>
        <n v="129227000"/>
        <n v="129627000"/>
        <n v="162554000"/>
        <n v="181005000"/>
        <n v="182605000"/>
        <n v="184105000"/>
        <n v="186105000"/>
        <n v="220113647"/>
        <n v="220113688"/>
        <n v="220115226"/>
        <n v="220115455"/>
        <n v="220115763"/>
        <n v="220120250"/>
        <n v="220168020"/>
        <n v="220168572"/>
        <n v="220170110"/>
        <n v="220586568"/>
        <n v="270141872"/>
        <n v="923269152"/>
        <n v="923269482"/>
        <n v="923269598"/>
        <n v="923271220"/>
        <n v="923271277"/>
        <n v="923271599"/>
        <n v="923272017"/>
        <n v="128868000"/>
        <n v="220315322"/>
        <n v="220644430"/>
        <n v="230105001"/>
        <n v="923271211"/>
        <n v="923272104"/>
        <n v="923272644"/>
        <n v="923272702"/>
        <n v="72100000"/>
        <n v="82900000"/>
        <n v="83000000"/>
        <n v="89300000"/>
        <n v="92600000"/>
        <n v="120205000"/>
        <n v="121105000"/>
        <n v="123305000"/>
        <n v="124008000"/>
        <n v="124168000"/>
        <n v="124350000"/>
        <n v="124405000"/>
        <n v="124773000"/>
        <n v="124805000"/>
        <n v="125141000"/>
        <n v="125205000"/>
        <n v="125220000"/>
        <n v="125305000"/>
        <n v="125673000"/>
        <n v="125773000"/>
        <n v="125915000"/>
        <n v="126323000"/>
        <n v="126352000"/>
        <n v="126452000"/>
        <n v="126552000"/>
        <n v="126652000"/>
        <n v="126776000"/>
        <n v="126973000"/>
        <n v="127215000"/>
        <n v="127323000"/>
        <n v="127605000"/>
        <n v="127666000"/>
        <n v="127876000"/>
        <n v="127976000"/>
        <n v="128176000"/>
        <n v="132576000"/>
        <n v="180805000"/>
        <n v="185905000"/>
        <n v="220108141"/>
        <n v="220108520"/>
        <n v="220113042"/>
        <n v="220113074"/>
        <n v="220113212"/>
        <n v="220113468"/>
        <n v="220113473"/>
        <n v="220113654"/>
        <n v="220113655"/>
        <n v="220113657"/>
        <n v="220115507"/>
        <n v="220115537"/>
        <n v="220117877"/>
        <n v="220123570"/>
        <n v="220123574"/>
        <n v="220123586"/>
        <n v="220123660"/>
        <n v="220123670"/>
        <n v="220123686"/>
        <n v="220127361"/>
        <n v="220141615"/>
        <n v="220141801"/>
        <n v="220147288"/>
        <n v="220147541"/>
        <n v="220147555"/>
        <n v="220147675"/>
        <n v="220147703"/>
        <n v="220152227"/>
        <n v="220152317"/>
        <n v="220154398"/>
        <n v="220154405"/>
        <n v="220163470"/>
        <n v="220168235"/>
        <n v="220168271"/>
        <n v="220170265"/>
        <n v="220170508"/>
        <n v="220170717"/>
        <n v="220173200"/>
        <n v="220215380"/>
        <n v="220270124"/>
        <n v="220354000"/>
        <n v="220368276"/>
        <n v="220454000"/>
        <n v="220576147"/>
        <n v="261320175"/>
        <n v="263647692"/>
        <n v="263820228"/>
        <n v="264120550"/>
        <n v="264623417"/>
        <n v="267308433"/>
        <n v="269108296"/>
        <n v="270113430"/>
        <n v="270115090"/>
        <n v="270115466"/>
        <n v="270115600"/>
        <n v="270115842"/>
        <n v="270168327"/>
        <n v="270195001"/>
        <n v="822576000"/>
        <n v="923269415"/>
        <n v="923270075"/>
        <n v="923270838"/>
        <n v="923270951"/>
        <n v="923270982"/>
        <n v="923271160"/>
        <n v="923271191"/>
        <n v="923271261"/>
        <n v="923271263"/>
        <n v="923271279"/>
        <n v="923271280"/>
        <n v="923271285"/>
        <n v="923271347"/>
        <n v="923271351"/>
        <n v="923271593"/>
        <n v="923271639"/>
        <n v="923271640"/>
        <n v="923272027"/>
        <n v="923272233"/>
        <n v="923272832"/>
        <n v="210105001"/>
        <n v="210205002"/>
        <n v="210405004"/>
        <n v="212105021"/>
        <n v="213005030"/>
        <n v="213105031"/>
        <n v="213405034"/>
        <n v="213605036"/>
        <n v="213805038"/>
        <n v="214005040"/>
        <n v="214205042"/>
        <n v="214405044"/>
        <n v="214505045"/>
        <n v="215105051"/>
        <n v="215505055"/>
        <n v="215905059"/>
        <n v="217905079"/>
        <n v="218605086"/>
        <n v="218805088"/>
        <n v="219105091"/>
        <n v="219305093"/>
        <n v="210105101"/>
        <n v="210705107"/>
        <n v="211305113"/>
        <n v="212005120"/>
        <n v="212505125"/>
        <n v="212905129"/>
        <n v="213405134"/>
        <n v="213805138"/>
        <n v="214205142"/>
        <n v="214505145"/>
        <n v="214705147"/>
        <n v="214805148"/>
        <n v="215005150"/>
        <n v="215405154"/>
        <n v="217205172"/>
        <n v="219005190"/>
        <n v="219705197"/>
        <n v="210605206"/>
        <n v="210905209"/>
        <n v="211205212"/>
        <n v="213405234"/>
        <n v="213705237"/>
        <n v="214005240"/>
        <n v="215005250"/>
        <n v="216405264"/>
        <n v="216605266"/>
        <n v="218205282"/>
        <n v="218405284"/>
        <n v="210605306"/>
        <n v="210805308"/>
        <n v="211005310"/>
        <n v="211305313"/>
        <n v="211505315"/>
        <n v="211805318"/>
        <n v="212105321"/>
        <n v="214705347"/>
        <n v="215305353"/>
        <n v="216005360"/>
        <n v="216105361"/>
        <n v="216405364"/>
        <n v="216805368"/>
        <n v="217605376"/>
        <n v="218005380"/>
        <n v="219005390"/>
        <n v="210005400"/>
        <n v="211105411"/>
        <n v="212505425"/>
        <n v="214005440"/>
        <n v="216705467"/>
        <n v="217505475"/>
        <n v="218005480"/>
        <n v="218305483"/>
        <n v="219005490"/>
        <n v="219505495"/>
        <n v="210105501"/>
        <n v="214105541"/>
        <n v="214305543"/>
        <n v="217605576"/>
        <n v="217905579"/>
        <n v="218505585"/>
        <n v="219105591"/>
        <n v="210405604"/>
        <n v="210705607"/>
        <n v="211505615"/>
        <n v="212805628"/>
        <n v="213105631"/>
        <n v="214205642"/>
        <n v="214705647"/>
        <n v="214905649"/>
        <n v="215205652"/>
        <n v="215605656"/>
        <n v="215805658"/>
        <n v="215905659"/>
        <n v="216005660"/>
        <n v="216405664"/>
        <n v="216505665"/>
        <n v="216705667"/>
        <n v="217005670"/>
        <n v="217405674"/>
        <n v="217905679"/>
        <n v="218605686"/>
        <n v="219005690"/>
        <n v="219705697"/>
        <n v="213605736"/>
        <n v="215605756"/>
        <n v="216105761"/>
        <n v="218905789"/>
        <n v="219005790"/>
        <n v="219205792"/>
        <n v="210905809"/>
        <n v="211905819"/>
        <n v="213705837"/>
        <n v="214205842"/>
        <n v="214705847"/>
        <n v="215405854"/>
        <n v="215605856"/>
        <n v="215805858"/>
        <n v="216105861"/>
        <n v="217305873"/>
        <n v="218505885"/>
        <n v="218705887"/>
        <n v="219005890"/>
        <n v="219305893"/>
        <n v="219505895"/>
        <n v="210108001"/>
        <n v="217808078"/>
        <n v="213708137"/>
        <n v="214108141"/>
        <n v="219608296"/>
        <n v="217208372"/>
        <n v="212108421"/>
        <n v="213308433"/>
        <n v="213608436"/>
        <n v="212008520"/>
        <n v="214908549"/>
        <n v="215808558"/>
        <n v="216008560"/>
        <n v="217308573"/>
        <n v="210608606"/>
        <n v="213408634"/>
        <n v="213808638"/>
        <n v="217508675"/>
        <n v="218508685"/>
        <n v="215808758"/>
        <n v="217008770"/>
        <n v="213208832"/>
        <n v="214908849"/>
        <n v="225511001"/>
        <n v="210113001"/>
        <n v="210613006"/>
        <n v="213013030"/>
        <n v="214213042"/>
        <n v="215213052"/>
        <n v="216213062"/>
        <n v="217413074"/>
        <n v="214013140"/>
        <n v="216013160"/>
        <n v="218813188"/>
        <n v="211213212"/>
        <n v="212213222"/>
        <n v="214413244"/>
        <n v="214813248"/>
        <n v="216813268"/>
        <n v="210013300"/>
        <n v="213013430"/>
        <n v="213313433"/>
        <n v="214013440"/>
        <n v="214213442"/>
        <n v="215813458"/>
        <n v="216813468"/>
        <n v="217313473"/>
        <n v="923271489"/>
        <n v="214913549"/>
        <n v="218013580"/>
        <n v="210013600"/>
        <n v="212013620"/>
        <n v="214713647"/>
        <n v="215013650"/>
        <n v="215413654"/>
        <n v="215513655"/>
        <n v="215713657"/>
        <n v="216713667"/>
        <n v="217013670"/>
        <n v="217313673"/>
        <n v="218313683"/>
        <n v="218813688"/>
        <n v="214413744"/>
        <n v="216013760"/>
        <n v="218013780"/>
        <n v="211013810"/>
        <n v="213613836"/>
        <n v="213813838"/>
        <n v="217313873"/>
        <n v="219413894"/>
        <n v="210115001"/>
        <n v="212215022"/>
        <n v="214715047"/>
        <n v="215115051"/>
        <n v="218715087"/>
        <n v="219015090"/>
        <n v="219215092"/>
        <n v="219715097"/>
        <n v="210415104"/>
        <n v="210615106"/>
        <n v="210915109"/>
        <n v="211415114"/>
        <n v="213115131"/>
        <n v="213515135"/>
        <n v="216215162"/>
        <n v="217215172"/>
        <n v="217615176"/>
        <n v="218015180"/>
        <n v="218315183"/>
        <n v="218515185"/>
        <n v="218715187"/>
        <n v="218915189"/>
        <n v="210415204"/>
        <n v="211215212"/>
        <n v="211515215"/>
        <n v="211815218"/>
        <n v="212315223"/>
        <n v="212415224"/>
        <n v="212615226"/>
        <n v="213215232"/>
        <n v="213615236"/>
        <n v="213815238"/>
        <n v="214415244"/>
        <n v="214815248"/>
        <n v="217215272"/>
        <n v="217615276"/>
        <n v="219315293"/>
        <n v="219615296"/>
        <n v="219915299"/>
        <n v="211715317"/>
        <n v="212215322"/>
        <n v="212515325"/>
        <n v="213215332"/>
        <n v="216215362"/>
        <n v="216715367"/>
        <n v="216815368"/>
        <n v="217715377"/>
        <n v="218015380"/>
        <n v="210115401"/>
        <n v="210315403"/>
        <n v="210715407"/>
        <n v="212515425"/>
        <n v="214215442"/>
        <n v="215515455"/>
        <n v="216415464"/>
        <n v="216615466"/>
        <n v="216915469"/>
        <n v="217615476"/>
        <n v="218015480"/>
        <n v="219115491"/>
        <n v="219415494"/>
        <n v="210015500"/>
        <n v="210715507"/>
        <n v="211115511"/>
        <n v="211415514"/>
        <n v="211615516"/>
        <n v="211815518"/>
        <n v="212215522"/>
        <n v="213115531"/>
        <n v="213315533"/>
        <n v="213715537"/>
        <n v="214215542"/>
        <n v="215015550"/>
        <n v="217215572"/>
        <n v="218015580"/>
        <n v="219915599"/>
        <n v="210015600"/>
        <n v="212115621"/>
        <n v="213215632"/>
        <n v="213815638"/>
        <n v="214615646"/>
        <n v="216015660"/>
        <n v="216415664"/>
        <n v="216715667"/>
        <n v="217315673"/>
        <n v="217615676"/>
        <n v="218115681"/>
        <n v="218615686"/>
        <n v="219015690"/>
        <n v="219315693"/>
        <n v="219615696"/>
        <n v="212015720"/>
        <n v="212315723"/>
        <n v="214015740"/>
        <n v="215315753"/>
        <n v="215515755"/>
        <n v="215715757"/>
        <n v="215915759"/>
        <n v="216115761"/>
        <n v="216215762"/>
        <n v="216315763"/>
        <n v="216415764"/>
        <n v="217415774"/>
        <n v="217615776"/>
        <n v="217815778"/>
        <n v="219015790"/>
        <n v="219815798"/>
        <n v="210415804"/>
        <n v="210615806"/>
        <n v="210815808"/>
        <n v="211015810"/>
        <n v="211415814"/>
        <n v="211615816"/>
        <n v="212015820"/>
        <n v="212215822"/>
        <n v="213215832"/>
        <n v="213515835"/>
        <n v="213715837"/>
        <n v="213915839"/>
        <n v="214215842"/>
        <n v="216115861"/>
        <n v="217915879"/>
        <n v="219715897"/>
        <n v="210117001"/>
        <n v="211317013"/>
        <n v="214217042"/>
        <n v="215017050"/>
        <n v="218817088"/>
        <n v="217417174"/>
        <n v="217217272"/>
        <n v="218017380"/>
        <n v="218817388"/>
        <n v="213317433"/>
        <n v="214217442"/>
        <n v="214417444"/>
        <n v="214617446"/>
        <n v="218617486"/>
        <n v="219517495"/>
        <n v="211317513"/>
        <n v="212417524"/>
        <n v="214117541"/>
        <n v="211417614"/>
        <n v="211617616"/>
        <n v="215317653"/>
        <n v="216217662"/>
        <n v="216517665"/>
        <n v="217717777"/>
        <n v="216717867"/>
        <n v="217317873"/>
        <n v="217717877"/>
        <n v="210118001"/>
        <n v="212918029"/>
        <n v="219418094"/>
        <n v="215018150"/>
        <n v="210518205"/>
        <n v="214718247"/>
        <n v="215618256"/>
        <n v="211018410"/>
        <n v="216018460"/>
        <n v="217918479"/>
        <n v="219218592"/>
        <n v="211018610"/>
        <n v="215318753"/>
        <n v="215618756"/>
        <n v="218518785"/>
        <n v="216018860"/>
        <n v="210119001"/>
        <n v="212219022"/>
        <n v="215019050"/>
        <n v="217519075"/>
        <n v="210019100"/>
        <n v="211019110"/>
        <n v="213019130"/>
        <n v="213719137"/>
        <n v="214219142"/>
        <n v="211219212"/>
        <n v="215619256"/>
        <n v="219019290"/>
        <n v="923270346"/>
        <n v="211819318"/>
        <n v="215519355"/>
        <n v="216419364"/>
        <n v="219219392"/>
        <n v="219719397"/>
        <n v="211819418"/>
        <n v="215019450"/>
        <n v="215519455"/>
        <n v="217319473"/>
        <n v="211319513"/>
        <n v="211719517"/>
        <n v="213219532"/>
        <n v="213319533"/>
        <n v="214819548"/>
        <n v="217319573"/>
        <n v="218519585"/>
        <n v="212219622"/>
        <n v="219319693"/>
        <n v="219819698"/>
        <n v="210119701"/>
        <n v="214319743"/>
        <n v="216019760"/>
        <n v="218019780"/>
        <n v="218519785"/>
        <n v="210719807"/>
        <n v="210919809"/>
        <n v="212119821"/>
        <n v="212419824"/>
        <n v="214519845"/>
        <n v="210120001"/>
        <n v="211120011"/>
        <n v="211320013"/>
        <n v="213220032"/>
        <n v="214520045"/>
        <n v="216020060"/>
        <n v="217520175"/>
        <n v="217820178"/>
        <n v="212820228"/>
        <n v="213820238"/>
        <n v="215020250"/>
        <n v="219520295"/>
        <n v="211020310"/>
        <n v="218320383"/>
        <n v="210020400"/>
        <n v="214320443"/>
        <n v="211720517"/>
        <n v="215020550"/>
        <n v="217020570"/>
        <n v="211420614"/>
        <n v="212120621"/>
        <n v="211020710"/>
        <n v="215020750"/>
        <n v="217020770"/>
        <n v="218720787"/>
        <n v="210123001"/>
        <n v="216823068"/>
        <n v="217923079"/>
        <n v="219023090"/>
        <n v="216223162"/>
        <n v="216823168"/>
        <n v="218223182"/>
        <n v="218923189"/>
        <n v="210023300"/>
        <n v="215023350"/>
        <n v="211723417"/>
        <n v="211923419"/>
        <n v="216423464"/>
        <n v="216623466"/>
        <n v="210023500"/>
        <n v="215523555"/>
        <n v="217023570"/>
        <n v="217423574"/>
        <n v="218023580"/>
        <n v="218623586"/>
        <n v="216023660"/>
        <n v="217023670"/>
        <n v="217223672"/>
        <n v="217523675"/>
        <n v="217823678"/>
        <n v="923271475"/>
        <n v="218623686"/>
        <n v="210723807"/>
        <n v="923271490"/>
        <n v="215523855"/>
        <n v="210125001"/>
        <n v="211925019"/>
        <n v="213525035"/>
        <n v="214025040"/>
        <n v="215325053"/>
        <n v="218625086"/>
        <n v="219525095"/>
        <n v="219925099"/>
        <n v="212025120"/>
        <n v="212325123"/>
        <n v="212625126"/>
        <n v="214825148"/>
        <n v="215125151"/>
        <n v="215425154"/>
        <n v="216825168"/>
        <n v="217525175"/>
        <n v="217825178"/>
        <n v="218125181"/>
        <n v="218325183"/>
        <n v="210025200"/>
        <n v="211425214"/>
        <n v="212425224"/>
        <n v="214525245"/>
        <n v="215825258"/>
        <n v="216025260"/>
        <n v="216925269"/>
        <n v="217925279"/>
        <n v="218125281"/>
        <n v="218625286"/>
        <n v="218825288"/>
        <n v="219025290"/>
        <n v="219325293"/>
        <n v="219525295"/>
        <n v="219725297"/>
        <n v="219925299"/>
        <n v="210725307"/>
        <n v="211225312"/>
        <n v="211725317"/>
        <n v="212025320"/>
        <n v="212225322"/>
        <n v="212425324"/>
        <n v="212625326"/>
        <n v="212825328"/>
        <n v="213525335"/>
        <n v="213925339"/>
        <n v="216825368"/>
        <n v="217225372"/>
        <n v="217725377"/>
        <n v="218625386"/>
        <n v="219425394"/>
        <n v="219825398"/>
        <n v="210225402"/>
        <n v="210725407"/>
        <n v="212625426"/>
        <n v="213025430"/>
        <n v="213625436"/>
        <n v="213825438"/>
        <n v="217325473"/>
        <n v="218325483"/>
        <n v="218625486"/>
        <n v="218825488"/>
        <n v="218925489"/>
        <n v="219125491"/>
        <n v="210625506"/>
        <n v="211325513"/>
        <n v="211825518"/>
        <n v="212425524"/>
        <n v="213025530"/>
        <n v="213525535"/>
        <n v="217225572"/>
        <n v="218025580"/>
        <n v="219225592"/>
        <n v="219425594"/>
        <n v="219625596"/>
        <n v="219925599"/>
        <n v="211225612"/>
        <n v="214525645"/>
        <n v="214925649"/>
        <n v="215325653"/>
        <n v="215825658"/>
        <n v="216225662"/>
        <n v="211825718"/>
        <n v="213625736"/>
        <n v="214025740"/>
        <n v="214325743"/>
        <n v="214525745"/>
        <n v="215425754"/>
        <n v="215825758"/>
        <n v="216925769"/>
        <n v="217225772"/>
        <n v="217725777"/>
        <n v="217925779"/>
        <n v="218125781"/>
        <n v="218525785"/>
        <n v="219325793"/>
        <n v="219725797"/>
        <n v="219925799"/>
        <n v="210525805"/>
        <n v="210725807"/>
        <n v="211525815"/>
        <n v="211725817"/>
        <n v="212325823"/>
        <n v="213925839"/>
        <n v="214125841"/>
        <n v="214325843"/>
        <n v="214525845"/>
        <n v="215125851"/>
        <n v="216225862"/>
        <n v="216725867"/>
        <n v="217125871"/>
        <n v="217325873"/>
        <n v="217525875"/>
        <n v="217825878"/>
        <n v="218525885"/>
        <n v="219825898"/>
        <n v="219925899"/>
        <n v="210127001"/>
        <n v="210627006"/>
        <n v="212527025"/>
        <n v="215027050"/>
        <n v="217327073"/>
        <n v="217527075"/>
        <n v="217727077"/>
        <n v="219927099"/>
        <n v="213527135"/>
        <n v="215027150"/>
        <n v="216027160"/>
        <n v="210527205"/>
        <n v="214527245"/>
        <n v="215027250"/>
        <n v="216127361"/>
        <n v="217227372"/>
        <n v="211327413"/>
        <n v="212527425"/>
        <n v="213027430"/>
        <n v="215027450"/>
        <n v="219127491"/>
        <n v="219527495"/>
        <n v="218027580"/>
        <n v="210027600"/>
        <n v="211527615"/>
        <n v="216027660"/>
        <n v="214527745"/>
        <n v="218727787"/>
        <n v="210027800"/>
        <n v="211027810"/>
        <n v="210141001"/>
        <n v="210641006"/>
        <n v="211341013"/>
        <n v="211641016"/>
        <n v="212041020"/>
        <n v="212641026"/>
        <n v="217841078"/>
        <n v="213241132"/>
        <n v="210641206"/>
        <n v="214441244"/>
        <n v="219841298"/>
        <n v="210641306"/>
        <n v="211941319"/>
        <n v="214941349"/>
        <n v="215741357"/>
        <n v="215941359"/>
        <n v="217841378"/>
        <n v="219641396"/>
        <n v="218341483"/>
        <n v="210341503"/>
        <n v="211841518"/>
        <n v="212441524"/>
        <n v="213041530"/>
        <n v="214841548"/>
        <n v="215141551"/>
        <n v="211541615"/>
        <n v="216041660"/>
        <n v="216841668"/>
        <n v="217641676"/>
        <n v="217041770"/>
        <n v="219141791"/>
        <n v="219741797"/>
        <n v="219941799"/>
        <n v="210141801"/>
        <n v="210741807"/>
        <n v="217241872"/>
        <n v="218541885"/>
        <n v="210144001"/>
        <n v="213544035"/>
        <n v="217844078"/>
        <n v="219044090"/>
        <n v="219844098"/>
        <n v="211044110"/>
        <n v="217944279"/>
        <n v="217844378"/>
        <n v="212044420"/>
        <n v="213044430"/>
        <n v="216044560"/>
        <n v="215044650"/>
        <n v="214744847"/>
        <n v="215544855"/>
        <n v="217444874"/>
        <n v="210147001"/>
        <n v="213047030"/>
        <n v="215347053"/>
        <n v="215847058"/>
        <n v="216147161"/>
        <n v="217047170"/>
        <n v="218947189"/>
        <n v="210547205"/>
        <n v="214547245"/>
        <n v="215847258"/>
        <n v="216847268"/>
        <n v="218847288"/>
        <n v="211847318"/>
        <n v="216047460"/>
        <n v="214147541"/>
        <n v="214547545"/>
        <n v="215147551"/>
        <n v="215547555"/>
        <n v="217047570"/>
        <n v="210547605"/>
        <n v="216047660"/>
        <n v="217547675"/>
        <n v="219247692"/>
        <n v="210347703"/>
        <n v="210747707"/>
        <n v="212047720"/>
        <n v="214547745"/>
        <n v="219847798"/>
        <n v="216047960"/>
        <n v="218047980"/>
        <n v="210150001"/>
        <n v="210650006"/>
        <n v="211050110"/>
        <n v="212450124"/>
        <n v="215050150"/>
        <n v="212350223"/>
        <n v="212650226"/>
        <n v="214550245"/>
        <n v="215150251"/>
        <n v="217050270"/>
        <n v="218750287"/>
        <n v="211350313"/>
        <n v="211850318"/>
        <n v="212550325"/>
        <n v="213050330"/>
        <n v="215050350"/>
        <n v="217050370"/>
        <n v="210050400"/>
        <n v="215050450"/>
        <n v="216850568"/>
        <n v="217350573"/>
        <n v="217750577"/>
        <n v="219050590"/>
        <n v="210650606"/>
        <n v="218050680"/>
        <n v="218350683"/>
        <n v="218650686"/>
        <n v="218950689"/>
        <n v="211150711"/>
        <n v="210152001"/>
        <n v="211952019"/>
        <n v="212252022"/>
        <n v="213652036"/>
        <n v="215152051"/>
        <n v="217952079"/>
        <n v="218352083"/>
        <n v="211052110"/>
        <n v="210352203"/>
        <n v="210752207"/>
        <n v="211052210"/>
        <n v="211552215"/>
        <n v="212452224"/>
        <n v="212752227"/>
        <n v="213352233"/>
        <n v="214052240"/>
        <n v="215052250"/>
        <n v="215452254"/>
        <n v="215652256"/>
        <n v="215852258"/>
        <n v="216052260"/>
        <n v="218752287"/>
        <n v="211752317"/>
        <n v="212052320"/>
        <n v="212352323"/>
        <n v="215252352"/>
        <n v="215452354"/>
        <n v="215652356"/>
        <n v="217852378"/>
        <n v="218152381"/>
        <n v="218552385"/>
        <n v="219052390"/>
        <n v="219952399"/>
        <n v="210552405"/>
        <n v="211152411"/>
        <n v="211852418"/>
        <n v="212752427"/>
        <n v="213552435"/>
        <n v="217352473"/>
        <n v="218052480"/>
        <n v="219052490"/>
        <n v="210652506"/>
        <n v="212052520"/>
        <n v="214052540"/>
        <n v="216052560"/>
        <n v="216552565"/>
        <n v="217352573"/>
        <n v="218552585"/>
        <n v="211252612"/>
        <n v="212152621"/>
        <n v="217852678"/>
        <n v="218352683"/>
        <n v="218552685"/>
        <n v="218752687"/>
        <n v="219352693"/>
        <n v="219452694"/>
        <n v="219652696"/>
        <n v="219952699"/>
        <n v="212052720"/>
        <n v="218652786"/>
        <n v="218852788"/>
        <n v="213552835"/>
        <n v="213852838"/>
        <n v="218552885"/>
        <n v="210154001"/>
        <n v="210354003"/>
        <n v="215154051"/>
        <n v="219954099"/>
        <n v="210954109"/>
        <n v="212554125"/>
        <n v="212854128"/>
        <n v="217254172"/>
        <n v="217454174"/>
        <n v="210654206"/>
        <n v="212354223"/>
        <n v="213954239"/>
        <n v="214554245"/>
        <n v="215054250"/>
        <n v="216154261"/>
        <n v="211354313"/>
        <n v="214454344"/>
        <n v="214754347"/>
        <n v="217754377"/>
        <n v="218554385"/>
        <n v="219854398"/>
        <n v="210554405"/>
        <n v="211854418"/>
        <n v="218054480"/>
        <n v="219854498"/>
        <n v="211854518"/>
        <n v="212054520"/>
        <n v="215354553"/>
        <n v="219954599"/>
        <n v="216054660"/>
        <n v="217054670"/>
        <n v="217354673"/>
        <n v="218054680"/>
        <n v="212054720"/>
        <n v="214354743"/>
        <n v="210054800"/>
        <n v="211054810"/>
        <n v="212054820"/>
        <n v="217154871"/>
        <n v="217454874"/>
        <n v="210163001"/>
        <n v="211163111"/>
        <n v="213063130"/>
        <n v="219063190"/>
        <n v="211263212"/>
        <n v="217263272"/>
        <n v="210263302"/>
        <n v="210163401"/>
        <n v="217063470"/>
        <n v="214863548"/>
        <n v="219463594"/>
        <n v="219063690"/>
        <n v="210166001"/>
        <n v="214566045"/>
        <n v="217566075"/>
        <n v="218866088"/>
        <n v="217066170"/>
        <n v="211866318"/>
        <n v="218366383"/>
        <n v="210066400"/>
        <n v="214066440"/>
        <n v="215666456"/>
        <n v="217266572"/>
        <n v="219466594"/>
        <n v="218266682"/>
        <n v="218766687"/>
        <n v="210168001"/>
        <n v="211368013"/>
        <n v="212068020"/>
        <n v="215168051"/>
        <n v="217768077"/>
        <n v="217968079"/>
        <n v="218168081"/>
        <n v="219268092"/>
        <n v="210168101"/>
        <n v="212168121"/>
        <n v="213268132"/>
        <n v="214768147"/>
        <n v="215268152"/>
        <n v="216068160"/>
        <n v="216268162"/>
        <n v="216768167"/>
        <n v="216968169"/>
        <n v="217668176"/>
        <n v="217968179"/>
        <n v="219068190"/>
        <n v="210768207"/>
        <n v="210968209"/>
        <n v="211168211"/>
        <n v="211768217"/>
        <n v="212968229"/>
        <n v="213568235"/>
        <n v="214568245"/>
        <n v="215068250"/>
        <n v="215568255"/>
        <n v="216468264"/>
        <n v="216668266"/>
        <n v="217168271"/>
        <n v="217668276"/>
        <n v="219668296"/>
        <n v="219868298"/>
        <n v="210768307"/>
        <n v="211868318"/>
        <n v="212068320"/>
        <n v="212268322"/>
        <n v="212468324"/>
        <n v="212768327"/>
        <n v="214468344"/>
        <n v="216868368"/>
        <n v="217068370"/>
        <n v="217768377"/>
        <n v="218568385"/>
        <n v="219768397"/>
        <n v="210668406"/>
        <n v="211868418"/>
        <n v="212568425"/>
        <n v="213268432"/>
        <n v="214468444"/>
        <n v="216468464"/>
        <n v="216868468"/>
        <n v="219868498"/>
        <n v="210068500"/>
        <n v="210268502"/>
        <n v="212268522"/>
        <n v="212468524"/>
        <n v="213368533"/>
        <n v="214768547"/>
        <n v="214968549"/>
        <n v="217268572"/>
        <n v="217368573"/>
        <n v="217568575"/>
        <n v="211568615"/>
        <n v="215568655"/>
        <n v="216968669"/>
        <n v="217368673"/>
        <n v="217968679"/>
        <n v="218268682"/>
        <n v="218468684"/>
        <n v="218668686"/>
        <n v="218968689"/>
        <n v="210568705"/>
        <n v="212068720"/>
        <n v="214568745"/>
        <n v="215568755"/>
        <n v="217068770"/>
        <n v="217368773"/>
        <n v="218068780"/>
        <n v="212068820"/>
        <n v="215568855"/>
        <n v="216168861"/>
        <n v="216768867"/>
        <n v="217268872"/>
        <n v="219568895"/>
        <n v="210170001"/>
        <n v="211070110"/>
        <n v="212470124"/>
        <n v="210470204"/>
        <n v="211570215"/>
        <n v="89970221"/>
        <n v="213070230"/>
        <n v="213370233"/>
        <n v="213570235"/>
        <n v="216570265"/>
        <n v="210070400"/>
        <n v="211870418"/>
        <n v="212970429"/>
        <n v="217370473"/>
        <n v="210870508"/>
        <n v="212370523"/>
        <n v="217070670"/>
        <n v="217870678"/>
        <n v="210270702"/>
        <n v="210870708"/>
        <n v="211370713"/>
        <n v="211770717"/>
        <n v="214270742"/>
        <n v="217170771"/>
        <n v="212070820"/>
        <n v="212370823"/>
        <n v="210173001"/>
        <n v="212473024"/>
        <n v="212673026"/>
        <n v="213073030"/>
        <n v="214373043"/>
        <n v="215573055"/>
        <n v="216773067"/>
        <n v="212473124"/>
        <n v="214873148"/>
        <n v="215273152"/>
        <n v="216873168"/>
        <n v="210073200"/>
        <n v="211773217"/>
        <n v="212673226"/>
        <n v="213673236"/>
        <n v="216873268"/>
        <n v="217073270"/>
        <n v="217573275"/>
        <n v="218373283"/>
        <n v="211973319"/>
        <n v="214773347"/>
        <n v="214973349"/>
        <n v="215273352"/>
        <n v="210873408"/>
        <n v="211173411"/>
        <n v="214373443"/>
        <n v="214973449"/>
        <n v="216173461"/>
        <n v="218373483"/>
        <n v="210473504"/>
        <n v="212073520"/>
        <n v="214773547"/>
        <n v="215573555"/>
        <n v="216373563"/>
        <n v="218573585"/>
        <n v="211673616"/>
        <n v="212273622"/>
        <n v="212473624"/>
        <n v="217173671"/>
        <n v="217573675"/>
        <n v="217873678"/>
        <n v="218673686"/>
        <n v="217073770"/>
        <n v="215473854"/>
        <n v="216173861"/>
        <n v="217073870"/>
        <n v="217373873"/>
        <n v="210176001"/>
        <n v="212076020"/>
        <n v="213676036"/>
        <n v="214176041"/>
        <n v="215476054"/>
        <n v="210076100"/>
        <n v="210976109"/>
        <n v="211176111"/>
        <n v="211376113"/>
        <n v="212276122"/>
        <n v="212676126"/>
        <n v="213076130"/>
        <n v="214776147"/>
        <n v="213376233"/>
        <n v="214376243"/>
        <n v="214676246"/>
        <n v="214876248"/>
        <n v="215076250"/>
        <n v="217576275"/>
        <n v="210676306"/>
        <n v="211876318"/>
        <n v="216476364"/>
        <n v="217776377"/>
        <n v="210076400"/>
        <n v="210376403"/>
        <n v="219776497"/>
        <n v="212076520"/>
        <n v="216376563"/>
        <n v="210676606"/>
        <n v="211676616"/>
        <n v="212276622"/>
        <n v="217076670"/>
        <n v="213676736"/>
        <n v="212376823"/>
        <n v="212876828"/>
        <n v="213476834"/>
        <n v="214576845"/>
        <n v="216376863"/>
        <n v="216976869"/>
        <n v="219076890"/>
        <n v="219276892"/>
        <n v="219576895"/>
        <n v="210181001"/>
        <n v="216581065"/>
        <n v="212081220"/>
        <n v="210081300"/>
        <n v="219181591"/>
        <n v="213681736"/>
        <n v="219481794"/>
        <n v="210185001"/>
        <n v="211085010"/>
        <n v="211585015"/>
        <n v="212585125"/>
        <n v="213685136"/>
        <n v="213985139"/>
        <n v="216285162"/>
        <n v="212585225"/>
        <n v="213085230"/>
        <n v="215085250"/>
        <n v="216385263"/>
        <n v="217985279"/>
        <n v="210085300"/>
        <n v="211585315"/>
        <n v="212585325"/>
        <n v="210085400"/>
        <n v="211085410"/>
        <n v="213085430"/>
        <n v="214085440"/>
        <n v="210186001"/>
        <n v="211986219"/>
        <n v="212086320"/>
        <n v="216886568"/>
        <n v="216986569"/>
        <n v="217186571"/>
        <n v="217386573"/>
        <n v="214986749"/>
        <n v="215586755"/>
        <n v="215786757"/>
        <n v="216086760"/>
        <n v="216586865"/>
        <n v="218586885"/>
        <n v="216488564"/>
        <n v="210191001"/>
        <n v="214091540"/>
        <n v="210194001"/>
        <n v="210195001"/>
        <n v="211595015"/>
        <n v="212595025"/>
        <n v="210095200"/>
        <n v="210197001"/>
        <n v="216197161"/>
        <n v="216697666"/>
        <n v="210199001"/>
        <n v="212499524"/>
        <n v="212499624"/>
        <n v="217399773"/>
        <n v="923270835"/>
        <n v="220115686"/>
        <n v="122976000"/>
        <n v="220173275"/>
        <n v="220173854"/>
        <n v="263720621"/>
        <n v="220276109"/>
        <n v="220168773"/>
        <n v="124741000"/>
        <n v="126705000"/>
        <n v="127817000"/>
        <n v="128317000"/>
        <n v="129505000"/>
        <n v="220144098"/>
        <n v="220168160"/>
        <n v="220168266"/>
        <n v="220420011"/>
        <n v="263920310"/>
        <n v="270115224"/>
        <n v="923269411"/>
        <n v="923270892"/>
        <n v="923271572"/>
        <n v="923271656"/>
        <n v="923269414"/>
        <n v="220123162"/>
        <n v="115252000"/>
        <n v="121447000"/>
        <n v="125776000"/>
        <n v="125873000"/>
        <n v="126873000"/>
        <n v="128023000"/>
        <n v="220115514"/>
        <n v="220123419"/>
        <n v="220166687"/>
        <n v="220168573"/>
        <n v="220170473"/>
        <n v="220241548"/>
        <n v="923271098"/>
        <n v="923272368"/>
        <n v="124450000"/>
        <n v="126115000"/>
        <n v="264020060"/>
        <n v="923272859"/>
        <n v="132919000"/>
        <n v="91000000"/>
        <n v="127544000"/>
        <n v="220147053"/>
        <n v="220152215"/>
        <n v="923271158"/>
        <n v="220113433"/>
        <n v="220115362"/>
        <n v="129405000"/>
        <n v="184505000"/>
        <n v="220113670"/>
        <n v="84100000"/>
        <n v="127076000"/>
        <n v="220154347"/>
        <n v="220270429"/>
        <n v="220120032"/>
        <n v="923270979"/>
        <n v="127376000"/>
        <n v="124208000"/>
        <n v="124247000"/>
        <n v="923270889"/>
        <n v="220115276"/>
        <n v="136741000"/>
        <n v="126152000"/>
        <n v="126573000"/>
        <n v="116363000"/>
        <n v="220176000"/>
        <n v="126005000"/>
        <n v="923272543"/>
        <n v="260127787"/>
        <n v="124754000"/>
        <n v="270113442"/>
        <n v="923272749"/>
        <n v="111717000"/>
        <n v="126476000"/>
        <n v="121981000"/>
        <n v="124485000"/>
        <n v="127044000"/>
        <n v="116868000"/>
        <n v="127554000"/>
        <n v="923271264"/>
        <n v="123566001"/>
        <n v="270125126"/>
        <n v="112525000"/>
        <n v="96800000"/>
        <n v="118686000"/>
        <n v="116666000"/>
        <n v="120705000"/>
        <n v="130968000"/>
        <n v="125008000"/>
        <n v="111919000"/>
        <n v="923272743"/>
        <n v="111515000"/>
        <n v="119595000"/>
        <n v="118181000"/>
        <n v="123247000"/>
        <n v="125825000"/>
        <n v="175285000"/>
        <n v="923272648"/>
        <n v="121270000"/>
        <n v="264320750"/>
        <n v="128423000"/>
        <n v="115454000"/>
        <n v="127623000"/>
        <n v="44600000"/>
        <n v="38541000"/>
        <n v="125120000"/>
        <n v="119999000"/>
        <n v="130466000"/>
        <n v="123952000"/>
        <n v="122476000"/>
        <n v="223763001"/>
        <n v="923271597"/>
        <n v="123347000"/>
        <n v="923271097"/>
        <n v="127617000"/>
        <n v="126473000"/>
        <n v="130210000"/>
        <n v="226520001"/>
        <n v="220125612"/>
        <n v="263573026"/>
        <n v="923271218"/>
        <n v="220215759"/>
      </sharedItems>
    </cacheField>
    <cacheField name="NOMBRE ENTIDAD RECIPROCA" numFmtId="3">
      <sharedItems count="2589">
        <s v="Universidad de Córdoba"/>
        <s v="Universidad Pedagógica y Tecnológica de Colombia"/>
        <s v="Positiva Compañía de Seguros S.A."/>
        <s v="E.S.E. Camu del Municipio de La Apartada "/>
        <s v="E.S.E. Centro de Salud con Camas de la Cabecera Municipal de El Peñón"/>
        <s v="E.S.E. Hospital Local San José de Achí"/>
        <s v="Empresa Social del Estado Centro de Salud Santa Rita de Casia"/>
        <s v="E.S.E Centro de Salud - Betéitiva"/>
        <s v="E.S.E. Centro de Salud Con Camas de Montecristo"/>
        <s v="Departamento del Atlántico"/>
        <s v="Departamento de Bolívar"/>
        <s v="Departamento del Caquetá"/>
        <s v="Departamento del Chocó"/>
        <s v="Departamento de la Guajira"/>
        <s v="Departamento del Meta"/>
        <s v="Departamento de Casanare"/>
        <s v="Departamento del Amazonas"/>
        <s v="Departamento del Vaupés"/>
        <s v="Politécnico Colombiano Jaime Isaza Cadavid"/>
        <s v="E.S.E. Hospital Local de Repelón"/>
        <s v="E.S.E. Hospital Regional Nuestra Señora de las Mercedes - Corozal"/>
        <s v="E.S.E. Hospital Santa Catalina de Sena de Sucre"/>
        <s v="E.S.E. Hospital de Chibolo"/>
        <s v="E.S.E. Hospital Local de Tenerife"/>
        <s v="E.S.E. Hospital San Cristóbal - Ciénaga"/>
        <s v="E.S.E. Hospital la Candelaria - El Banco"/>
        <s v="E.S.E. Clinica Girón"/>
        <s v="Hospital Alejandro Maestre - El Dificil (Ariguani)"/>
        <s v="E.S.E. Hospital San Antonio - Ambalema"/>
        <s v="E.S.E. Hospital San Juan de Dios - Abejorral"/>
        <s v="E.S.E. Centro de Salud de Zapayán"/>
        <s v="E.S.E. Hospital Felipe Arbeláez - Alejandría"/>
        <s v="E.S.E. Hospital Local de Algarrobo"/>
        <s v="E.S.E. Hospital Departamental de Sabanalarga"/>
        <s v="E.S.E. Hospital la Misericordia - Angelópolis"/>
        <s v="E.S.E. Hospital Departamental Juan Domínguez Romero de Soledad"/>
        <s v="E.S.E. Hospital Pedro Nel Cardona - Arboletes"/>
        <s v="Hospital Sagrado Corazón de Jesús - El Charco"/>
        <s v="E.S.E. Hospital Local Candelaria"/>
        <s v="E.S.E. Hospital San Jorge - Calima El Darién"/>
        <s v="E.S.E. Hospital San Antonio - Caramanta"/>
        <s v="E.S.E. Hospital La Milagrosa - Villarrica"/>
        <s v="E.S.E. Hospital San Vicente de Paul - Anserma"/>
        <s v="E.S.E. San Jorge - Ayapel"/>
        <s v="E.S.E. Instituto Departamental de Rehabilitación y Educación Especial del Cesar"/>
        <s v="E.S.E. Hospital Nuestra Señora del Carmen - El Bagre"/>
        <s v="E.S.E. Hospital Nuestra Señora de Guadalupe"/>
        <s v="E.S.E. Hospital Local de Sabanas de San Ángel"/>
        <s v="E.S.E. Hospital San Roque - La Unión"/>
        <s v="E.S.E. Hospital San Bartolomé - Murindó"/>
        <s v="E.S.E. Hospital Héctor Abad Gómez - San Juan de Urabá"/>
        <s v="E.S.E. Hospital Iván Restrepo Gómez"/>
        <s v="E.S.E. Hospital Atrato Medio Antioqueño - Vigía del Fuerte"/>
        <s v="I.P.S. Centro de Salud Piojó"/>
        <s v="E.S.E. Hospital de Ponedera"/>
        <s v="E.S.E. Centro de Salud Sabanagrande"/>
        <s v="E.S.E. Ceminsa"/>
        <s v="E.S.E. Centro de Salud Santa Lucía - Atlántico"/>
        <s v="E.S.E. Hospital Materno Infantil Ciudadela Metropolitana - Soledad"/>
        <s v="E.S.E. Centro de Salud de Tubará "/>
        <s v="E.S.E. Centro de Salud Con Cama - Arroyohondo"/>
        <s v="E.S.E. Hospital Local de Cicuco"/>
        <s v="E.S.E. Centro de Salud Giovani Cristini - Carmen de Bolívar"/>
        <s v="E.S.E. Hospital Local - San Fernando"/>
        <s v="E.S.E. Centro de Salud Con Cama Vitalio Sara Castillo - Soplaviento"/>
        <s v="E.S.E. Puesto de Salud de Oicatá"/>
        <s v="E.S.E. Hospital Nivel I - El Bordo"/>
        <s v="E.S.E. Camu de Buenavista"/>
        <s v="E.S.E. Camu - Momil"/>
        <s v="E.S.E. Hospital Local de Puerto Libertador el Divino Niño"/>
        <s v="E.S.E. Hospital San Roque - El Carmen de Atrato"/>
        <s v="E.S.E. Hospital Nuestra Señora del Carmen - Hato Nuevo"/>
        <s v="E.S.E. Hospital Donaldo Saúl Morón Manjarrez - Jagua del Pilar"/>
        <s v="E.S.E. Hospital Cerro de San Antonio"/>
        <s v="E.S.E. Hospital San Pedro del Piñón"/>
        <s v="E.S.E. Hospital Local Pijiño del Carmen"/>
        <s v="E.S.E. Hospital San José de Puebloviejo"/>
        <s v="E.S.E. Hospital de Sitionuevo"/>
        <s v="E.S.E. Centro de Salud de Ancuyá - Nariño"/>
        <s v="E.S.E. Centro Hospital Guaitarilla"/>
        <s v="E.S.E. Centro de Salud de Iles"/>
        <s v="E.S.E. Centro Hospital Divino Niño - Tumaco"/>
        <s v="E.S.E Hospital San Vicente de Paul - Salento"/>
        <s v="E.S.E. Hospital San Juan de Dios de Betulia"/>
        <s v="I.P.S. San Sebastián de Suratá"/>
        <s v="I.P.S. Centro de Salud Nuestra Señora del Carmen - Vetas"/>
        <s v="E.S.E. Centro de Salud los Palmitos - Sucre"/>
        <s v="E.S.E. Hospital San Sebastián - Piedras"/>
        <s v="E.S.E. Hospital Santa Rosa de Lima - Suárez Tolima"/>
        <s v="E.S.E. Red Salud del Centro del Municipio de Cali"/>
        <s v="I.P.S. Asociación de Autoridades Tradicionales Wayuu Sumuywajat"/>
        <s v="E.S.E. Centro de Salud Inmaculada Concepción"/>
        <s v="E.S.E. Hospital Local Primer Nivel - Fuentedeoro"/>
        <s v="I.P.S. Indígena Erejeeria Wayuu"/>
        <s v="E.S.E. Hospital Geriátrico Ancianato San Miguel"/>
        <s v="E.S.E. Hospital General de Medellín"/>
        <s v="E.S.E. Hospital Local de El Retén"/>
        <s v="E.S.E. Centro de Salud de Polonuevo"/>
        <s v="E.S.E. Camu - Chima"/>
        <s v="E.S.E. Hospital Ramón María Arana - Murillo"/>
        <s v="E.S.E. Centro de Salud Ricardo Acosta - Palocabildo"/>
        <s v="E.S.E. Hospital San José - Becerril"/>
        <s v="E.S.E. Hospital de Tamalameque"/>
        <s v="E.S.E. Centro de Salud Suan Atlántico"/>
        <s v="E.S.E. Hospital de Juan de Acosta"/>
        <s v="E.S.E. Hospital Local Talaigua Nuevo - Bolívar"/>
        <s v="E.S.E. Centro de Salud Campohermoso"/>
        <s v="E.P.S.I. Asociación Indígena del Cauca"/>
        <s v="I.P.S. Indígena Gonawindua Ette Ennaka"/>
        <s v="E.S.E. Centro de Salud Héctor Pineda Gallo - Susacón"/>
        <s v="I.P.S. Indígena Pública The Wala"/>
        <s v="E.S.E. Hospital Integrado San Joaquín"/>
        <s v="I.P.S. Centro de Salud San Antonio California - Santander"/>
        <s v="I.P.S. Centro de Salud Ucatá - Charta Santander"/>
        <s v="E.S.E. Hospital San Francisco de Viotá"/>
        <s v="E.S.E. Hospital de Hatillo de Loba - Bolívar"/>
        <s v="E.S.E. Centro de Salud Belén - Nariño"/>
        <s v="E.S.E. Hospital Diógenes Troncoso - Puerto Salgar"/>
        <s v="E.S.E. Centro de Salud San Bernardo"/>
        <s v="E.S.E. Centro de Salud San Miguel Arcángel - Ospina"/>
        <s v="E.S.E. Centro de Salud Señor del Mar"/>
        <s v="E.S.E. Centro de Salud Santa Bárbara - Iscuandé"/>
        <s v="E.S.E. Centro de Salud San Juan Bosco - La Llanada"/>
        <s v="E.S.E. Hospital Local Santiago de Tolú"/>
        <s v="E.S.E. Centro de Salud Colosó - Sucre"/>
        <s v="E.S.E. Hospital Local Santa Catalina de Alejandría"/>
        <s v="E.S.E. Hospital Nuestra Señora de los Remedios"/>
        <s v="E.S.E. Hospital Local de Remolino"/>
        <s v="E.S.E. Centro de Salud Saul Quiñones"/>
        <s v="E.S.E. Centro de Salud Con Camas - Cantagallo"/>
        <s v="E.S.E. Hospital San Camilo"/>
        <s v="Asociación de la Red para la Atención Prehospitalaria y de Urgencias del Altiplano del Oriente Antioqueño - En Liquidación"/>
        <s v="Corporación Red Prestadora de Servicios de Salud del Valle de Aburrá - En liquidación"/>
        <s v="I.P.S Indígena Outtajiapulee"/>
        <s v="I.P.S.I Palaima"/>
        <s v="La Previsora S.A. (Compañía de Seguros Generales)"/>
        <s v="E.S.E. Hospital José Antonio Socarras Sánchez"/>
        <s v="Departamento de Antioquia"/>
        <s v="Departamento del Cesar"/>
        <s v="Departamento de Córdoba"/>
        <s v="Departamento del Huila"/>
        <s v="Departamento del Magdalena"/>
        <s v="Departamento de Sucre"/>
        <s v="Departamento del Tolima"/>
        <s v="Departamento del Valle del Cauca"/>
        <s v="Departamento del Archipiélago de San Andrés, Providencia y Santa Catalina"/>
        <s v="Departamento del Guainía"/>
        <s v="Hospital Armando Pabón López - Manaure"/>
        <s v="E.S.E. Hospital Regional - Sincelejo"/>
        <s v="E.S.E. Hospital Universitario del Valle Evaristo García"/>
        <s v="E.S.E. Hospital San Rafael - Facatativá"/>
        <s v="E.S.E. Hospital Santander Herrera  - Pivijay"/>
        <s v="E.S.E. Hospital Jorge Julio Guzmán"/>
        <s v="E.S.E. Hospital Niño Jesús - Barranquilla"/>
        <s v="E.S.E. Hospital La Inmaculada - Chimichagua"/>
        <s v="E.S.E. Hospital Regional de Vélez"/>
        <s v="Hospital San Antonio - Barbacoas"/>
        <s v="E.S.E. Hospital San Vicente de Paul - Prado"/>
        <s v="E.S.E. Hospital San José - Tierralta"/>
        <s v="E.S.E. Hospital San Rafael - Leticia"/>
        <s v="E.S.E. Hospital del Rosario - Ginebra"/>
        <s v="E.S.E. Hospital San Agustín - Fonseca"/>
        <s v="E.S.E. Hospital San José de Maicao del Nivel II"/>
        <s v="E.S.E. Hospital Rosario Pumarejo de López"/>
        <s v="E.S.E. Hospital Francisco Barrera - Don Matías"/>
        <s v="E.S.E. Hospital Sagrada Familia - Toro (Valle)"/>
        <s v="E.S.E. Hospital Regional San Francisco de Asís de Quibdó - En Liquidación"/>
        <s v="E.S.E. Hospital San José - Condoto"/>
        <s v="E.S.E. Centro de Rehabilitación de Norte de Santander"/>
        <s v="E.S.E. Hospital La Misericordia - Nechí"/>
        <s v="E.S.E. Hospital San Vicente de Paul - San Carlos"/>
        <s v="E.S.E. Hospital San Juan de Dios - Támesis"/>
        <s v="E.S.E. Hospital San Francisco de Asís - San Francisco"/>
        <s v="E.S.E. Hospital Local Ana María Rodríguez - San Estanislao de Kotska"/>
        <s v="E.S.E. Hospital Manuel Elkin Patarroyo - Santa Rosa del Sur"/>
        <s v="E.S.E. Centro de Salud Lagosalud de Cuítiva"/>
        <s v="E.S.E. Hospital Regional de Miraflores"/>
        <s v="E.S.E. Centro de Salud Manuel Alberto Sandoval - Sotaquirá"/>
        <s v="E.S.E. Hospital de El Paso - Hernando Quintero Blanco"/>
        <s v="E.S.E. Blanca Alicia Hernández - Albania"/>
        <s v="E.S.E. Hospital Integrado San Antonio - Puente Nacional"/>
        <s v="E.S.E. Centro de Salud Santa Lucía - Buenavista"/>
        <s v="E.S.E. Hospital Local Puerto Asís - Puerto Asís"/>
        <s v="E.S.E. Hospital del Perpetuo Socorro de Villavieja"/>
        <s v="E.P.S.I. Asociación del Cabildos Indígenas del Cesar y La Guajira"/>
        <s v="E.S.E. Hospital Universitario del Caribe"/>
        <s v="E.P.S. Indígena Manexka - Asociación de Cabildos del Resguardo Indígena Zenú de San Andrés de Sotavento Córdoba y Sucre -  En Liquidación"/>
        <s v="E.S.E. Centro de Salud Coveñas, sucre en liquidación"/>
        <s v="E.S.E. Centro de Salud San José - Toluviejo"/>
        <s v="E.S.E. Hospital Departamental San José - Marulanda"/>
        <s v="E.S.E. Centro de Salud San Francisco de Sales"/>
        <s v="Universidad Industrial de Santander"/>
        <s v="E.S.E. Hospital Regional II Nivel Valle de Tenza"/>
        <s v="I.P.S. Asociación de Cabildos y/o Autoridades Tradicionales de la Guajira"/>
        <s v="Empresas Públicas de Medellín"/>
        <s v="I.P.S.I. Supula Wayuu"/>
        <s v="I.P.S.I. Ayuuleepala Wayuu"/>
        <s v="Corporación Hospital Infantil Concejo de Medellín"/>
        <s v="I.P.S.I. Sekeimo"/>
        <s v="Fondo de Pasivo Social de Ferrocarriles Nacionales de Colombia"/>
        <s v="E.S.E. Hospital Local Nueva Granada"/>
        <s v="E.S.E. Hospital Local San Juan de Puerto Rico - Tiquisio"/>
        <s v="E.S.E. Centro de Salud Samuel Villanueva Valest - El Banco"/>
        <s v="E.S.E. Centro de Salud de Sáchica"/>
        <s v="Universidad de Antioquia"/>
        <s v="E.S.E. Hospital Mental de Antioquia - Homo"/>
        <s v="E.S.E. Centro de Rehabilitación Integral en Salud Mental de Antioquia"/>
        <s v="E.S.E. Hospital Local - Baranoa"/>
        <s v="Hospital San José - San Andrés"/>
        <s v="E.S.E. Hospital Local - Guamal"/>
        <s v="E.S.E. Hospital San Rafael - Andes"/>
        <s v="E.S.E. Hospital Santa Ana - Falán"/>
        <s v="E.S.E. Hospital Regional San Juan de Dios - Santafé de Antioquia"/>
        <s v="E.S.E. Hospital María Auxiliadora - Íquira"/>
        <s v="E.S.E. Hospital San Julián - Argelia"/>
        <s v="E.S.E. Hospital Agustín Codazzi"/>
        <s v="E.S.E. Hospital San Martín - Armenia"/>
        <s v="E.S.E. Hospital Luis Pasteur - Melgar"/>
        <s v="E.S.E. Hospital San Antonio - Natagaima"/>
        <s v="Hospital San Antonio - Soatá"/>
        <s v="E.S.E. Hospital San Jerónimo"/>
        <s v="E.S.E. Hospital Lorencita Villegas - Samaniego"/>
        <s v="E.S.E. Hospital Clarita Santos - Sandoná"/>
        <s v="E.S.E. Hospital San Carlos - San Pablo"/>
        <s v="E.S.E. Hospital San Andrés - Tumaco"/>
        <s v="E.S.E. Hospital San Rafael - El Cerrito"/>
        <s v="E.S.E. Hospital Ismael Perdomo - Villahermosa"/>
        <s v="E.S.E. Hospital San Vicente de Paul - Paipa"/>
        <s v="Hospital San Francisco - Ciénaga de Oro"/>
        <s v="E.S.E. Hospital José María Córdoba - Concepción"/>
        <s v="E.S.E. Hospital Nazareth - Quinchía"/>
        <s v="E.S.E. Hospital San Roque - Pradera"/>
        <s v="E.S.E. Hospital San Agustín - Puerto Merizalde (Buenaventura)"/>
        <s v="E.S.E. Hospital Kennedy -  Riofrío"/>
        <s v="Industria Licorera del Valle del Cauca"/>
        <s v="E.S.E. Hospital La Anunciación - Mutatá"/>
        <s v="E.S.E. Hospital Local San Miguel - Olaya"/>
        <s v="E.S.E. Hospital de Candelaria"/>
        <s v="E.S.E. Centro de Salud Palmar de Varela"/>
        <s v="E.S.E. Hospital Local de Arenal Manuela Pabuena Lobo - Arenal"/>
        <s v="E.S.E. Hospital José Rudecindo López Parodi - Barranco de Loba"/>
        <s v="E.S.E. Centro de Salud Con Camas - Córdoba"/>
        <s v="E.S.E. Hospital Local Santa María - Santa Cruz de Mompox"/>
        <s v="E.S.E. Hospital Local San Sebastián - Morales"/>
        <s v="E.S.E. Hospital Local de San Jacinto - Bolívar"/>
        <s v="E.S.E. Centro de Salud Con Cama"/>
        <s v="E.S.E. Hospital Local de San Juan Nepomuceno"/>
        <s v="E.S.E. Manuel Elkin Patarroyo del Municipio de Otanche"/>
        <s v="E.S.E. Salud - Paz de Río"/>
        <s v="E.S.E. Hospital San José - Viterbo"/>
        <s v="E.S.E. Camu de Pueblo Nuevo"/>
        <s v="E.S.E. Camu - Puerto Escondido"/>
        <s v="E.S.E. Camu - Purísima"/>
        <s v="E.S.E. Camu San Rafael - Sahagún"/>
        <s v="E.S.E. Hospital San Andrés Apóstol"/>
        <s v="E.S.E. Camu - San Pelayo"/>
        <s v="E.S.E. Hospital Eduardo Santos - Istmina"/>
        <s v="E.S.E. Hospital Divino Niño - Rivera"/>
        <s v="E.S.E. Hospital San Roque"/>
        <s v="E.S.E. Centro de Salud Paz del Río - Fundación"/>
        <s v="E.S.E. Hospital de Pedraza"/>
        <s v="E.S.E. Hospital 7 de Agosto de Plato - Magdalena"/>
        <s v="E.S.E. Hospital de Salamina"/>
        <s v="E.S.E. Hospital Local de San Zenón"/>
        <s v="E.S.E. Hospital - Cumbal"/>
        <s v="E.S.E. Hospital - Guachucal"/>
        <s v="E.S.E. Hospital Isabel Celis Yáñez"/>
        <s v="E.S.E. Hospital Local Municipio de Los Patios"/>
        <s v="E.S.E. Hospital San Vicente - Montenegro"/>
        <s v="I.P.S. Centro de Salud - Carmen de Chucurí"/>
        <s v="I.P.S. San José de Florián - Santander"/>
        <s v="E.S.E. Centro de Salud de Guaranda - Sucre"/>
        <s v="E.S.E. Centro de Salud - Ovejas"/>
        <s v="E.S.E. Centro de Salud - San Pedro Sucre"/>
        <s v="E.S.E. Centro de Salud de Coello"/>
        <s v="E.S.E. Centro de Salud - La Candelaria"/>
        <s v="E.S.E. Centro de Salud Caimito"/>
        <s v="E.S.E. Hospital Regional Noroccidental - Norte de Santander"/>
        <s v="E.S.E. Clínica Guane -  Floridablanca"/>
        <s v="E.S.E. Hospital Regional Centro - Gramalote Norte de Santander"/>
        <s v="E.S.E. I.P.S. del Municipio de Cartago"/>
        <s v="E.S.E. Hospital Regional San Andrés de Chiriguaná"/>
        <s v="E.S.E. Hospital Rafael Paba Manjarrez - San Sebastián"/>
        <s v="E.S.E. Hospital Local Cristian Moreno - Curumaní"/>
        <s v="E.S.E. Hospital Francisco Canosa - Pelaya"/>
        <s v="E.S.E. Santa Teresita"/>
        <s v="E.S.E. Hospital Local de Malambo"/>
        <s v="E.S.E Centro de Salud Galapa - Atlántico"/>
        <s v="E.S.E. del Municipio de Magangué"/>
        <s v="E.S.E. Centro de Salud Juan Francisco Berbeo"/>
        <s v="E.S.E. las Mercedes del Municipio de Monguí"/>
        <s v="E.S.E. Centro de Salud San Antonio de la Pared de Ráquira"/>
        <s v="E.S.E. Centro de Salud San Rafael de Úmbita - Boyacá"/>
        <s v="I.P.S. Centro de Salud San Roque de Güepsa"/>
        <s v="E.S.E. Red de Servicios de Salud de Primer Nivel - Guaviare"/>
        <s v="Escuela Nacional del Deporte"/>
        <s v="E.S.E. Centro de Salud Con Cama Manuel H. Zabaleta G."/>
        <s v="E.S.E. Centro de Salud Municipal de Cartago"/>
        <s v="E.S.E. Centro de Salud Señor de los Milagros"/>
        <s v="E.S.E. Centro 2- Rosas"/>
        <s v="E.S.E. Hospital San Antonio - Arbeláez"/>
        <s v="E.S.E. Santiago Apóstol - Imués"/>
        <s v="E.S.E. Centro de Salud El Rosario"/>
        <s v="E.S.E. Centro de Salud San Antonio de Palmito"/>
        <s v="E.S.E. Centro de Salud San Francisco"/>
        <s v="E.S.E. Hospital La Unión - Sucre"/>
        <s v="E.S.E. Centro de Salud de Sampués - Sucre"/>
        <s v="E.S.E. Centro de Salud de El Roble"/>
        <s v="E.S.E. Hospital San Rafael de Matanza"/>
        <s v="I.P.S.I. Manexka"/>
        <s v="E.S.E. Hospital Departamental San Vicente de Paul - Aranzazu"/>
        <s v="E.S.E. San Pedro de Cumbitara"/>
        <s v="E.S.E. de Guapí"/>
        <s v="E.S.E. Centro de Salud San José de Leiva"/>
        <s v="E.S.E. Edmundo Germán Arias Duarte de Puerto Wilches"/>
        <s v="Nueva E.S.E. Hospital Departamental San Francisco de Asís"/>
        <s v="Medellín"/>
        <s v="Abejorral"/>
        <s v="Abriaquí"/>
        <s v="Alejandría"/>
        <s v="Amagá"/>
        <s v="Amalfi"/>
        <s v="Andes"/>
        <s v="Angelópolis"/>
        <s v="Angostura"/>
        <s v="Anorí"/>
        <s v="Santa Fe de Antioquia"/>
        <s v="Anzá"/>
        <s v="Apartadó"/>
        <s v="Arboletes"/>
        <s v="Argelia - Antioquia"/>
        <s v="Armenia - Antioquia"/>
        <s v="Barbosa - Antioquia"/>
        <s v="Belmira"/>
        <s v="Bello"/>
        <s v="Betania"/>
        <s v="Betulia - Antioquia"/>
        <s v="Ciudad Bolívar"/>
        <s v="Briceño - Antioquia"/>
        <s v="Buriticá"/>
        <s v="Cáceres"/>
        <s v="Caicedo"/>
        <s v="Caldas - Antioquia"/>
        <s v="Campamento"/>
        <s v="Cañasgordas"/>
        <s v="Caracolí"/>
        <s v="Caramanta"/>
        <s v="Carepa"/>
        <s v="El Carmen de Viboral"/>
        <s v="Carolina del Príncipe"/>
        <s v="Caucasia"/>
        <s v="Chigorodó"/>
        <s v="Cisneros"/>
        <s v="Cocorná"/>
        <s v="Concepción - Antioquia"/>
        <s v="Concordia - Antioquia"/>
        <s v="Copacabana"/>
        <s v="Dabeiba"/>
        <s v="Don Matías"/>
        <s v="Ebéjico"/>
        <s v="El Bagre"/>
        <s v="Entrerríos"/>
        <s v="Envigado"/>
        <s v="Fredonia"/>
        <s v="Frontino"/>
        <s v="Giraldo"/>
        <s v="Girardota"/>
        <s v="Gómez Plata"/>
        <s v="Granada - Antioquia"/>
        <s v="Guadalupe - Antioquia"/>
        <s v="Guarne"/>
        <s v="Guatapé"/>
        <s v="Heliconia"/>
        <s v="Hispania"/>
        <s v="Itagüí"/>
        <s v="Ituango"/>
        <s v="Jardín"/>
        <s v="Jericó - Antioquia"/>
        <s v="La Ceja del Tambo"/>
        <s v="La Estrella"/>
        <s v="La Pintada"/>
        <s v="La Unión - Antioquia"/>
        <s v="Liborina"/>
        <s v="Maceo"/>
        <s v="Marinilla"/>
        <s v="Montebello"/>
        <s v="Murindó"/>
        <s v="Mutatá"/>
        <s v="Nariño - Antioquia"/>
        <s v="Necoclí"/>
        <s v="Nechí"/>
        <s v="Olaya"/>
        <s v="El Peñol - Antioquia"/>
        <s v="Peque"/>
        <s v="Pueblorrico - Antioquia"/>
        <s v="Puerto Berrío"/>
        <s v="Puerto Nare (La Magdalena)"/>
        <s v="Puerto Triunfo"/>
        <s v="Remedios"/>
        <s v="El Retiro"/>
        <s v="Rionegro - Antioquia"/>
        <s v="Sabanalarga - Antioquia"/>
        <s v="Sabaneta"/>
        <s v="Salgar"/>
        <s v="San Andrés de Cuerquia"/>
        <s v="San Carlos -  Antioquia"/>
        <s v="San Francisco - Antioquia"/>
        <s v="San Jerónimo"/>
        <s v="San José de la Montaña"/>
        <s v="San Juan de Urabá"/>
        <s v="San Luis - Antioquia"/>
        <s v="San Pedro de los Milagros"/>
        <s v="San Pedro de Urabá"/>
        <s v="San Rafael"/>
        <s v="San Roque"/>
        <s v="San Vicente Ferrer"/>
        <s v="Santa Bárbara - Antioquia"/>
        <s v="Santa Rosa de Osos"/>
        <s v="Santo Domingo"/>
        <s v="Santuario - Antioquia"/>
        <s v="Segovia"/>
        <s v="Sonsón"/>
        <s v="Sopetrán"/>
        <s v="Támesis"/>
        <s v="Tarazá"/>
        <s v="Tarso"/>
        <s v="Titiribí"/>
        <s v="Toledo - Antioquia"/>
        <s v="Turbo"/>
        <s v="Uramita"/>
        <s v="Urrao"/>
        <s v="Valdivia"/>
        <s v="Valparaíso - Antioquia"/>
        <s v="Vegachí"/>
        <s v="Venecia - Antioquia"/>
        <s v="Vigía del Fuerte"/>
        <s v="Yalí"/>
        <s v="Yarumal"/>
        <s v="Yolombó"/>
        <s v="Yondó (Casabe)"/>
        <s v="Zaragoza"/>
        <s v="Barranquilla, Distrito Especial, Industrial y Portuario"/>
        <s v="Baranoa"/>
        <s v="Campo de la Cruz"/>
        <s v="Candelaria - Atlántico"/>
        <s v="Galapa"/>
        <s v="Juan de Acosta"/>
        <s v="Luruaco"/>
        <s v="Malambo"/>
        <s v="Manatí"/>
        <s v="Palmar de Varela"/>
        <s v="Piojó"/>
        <s v="Polonuevo"/>
        <s v="Ponedera"/>
        <s v="Puerto Colombia"/>
        <s v="Repelón"/>
        <s v="Sabanagrande"/>
        <s v="Sabanalarga - Atlántico"/>
        <s v="Santa Lucía"/>
        <s v="Santo Tomás"/>
        <s v="Soledad"/>
        <s v="Suán"/>
        <s v="Tubará"/>
        <s v="Usiacurí"/>
        <s v="Fondo Financiero Distrital de Salud"/>
        <s v="Cartagena de Indias, Distrito Turístico y Cultural"/>
        <s v="Achí"/>
        <s v="Alto del Rosario"/>
        <s v="Arenal"/>
        <s v="Arjona"/>
        <s v="Arroyohondo"/>
        <s v="Barranco de Loba"/>
        <s v="Calamar - Bolívar"/>
        <s v="Cantagallo"/>
        <s v="Cicuco"/>
        <s v="Córdoba - Bolívar"/>
        <s v="Clemencia"/>
        <s v="El Carmen de Bolívar"/>
        <s v="El Guamo -  Bolívar"/>
        <s v="El Peñón - Bolívar"/>
        <s v="Hatillo de Loba"/>
        <s v="Magangué"/>
        <s v="Mahates"/>
        <s v="Margarita"/>
        <s v="María la Baja"/>
        <s v="Montecristo"/>
        <s v="Santa Cruz de Mompóx"/>
        <s v="Morales - Bolívar"/>
        <s v="Norosí"/>
        <s v="Pinillos"/>
        <s v="Regidor"/>
        <s v="Rioviejo"/>
        <s v="San Cristóbal"/>
        <s v="San Estanislao"/>
        <s v="San Fernando"/>
        <s v="San Jacinto - Bolívar"/>
        <s v="San Jacinto del Cauca"/>
        <s v="San Juan Nepomuceno"/>
        <s v="San Martín de Loba"/>
        <s v="San Pablo - Bolívar"/>
        <s v="Santa Catalina - Bolívar"/>
        <s v="Santa Rosa Norte"/>
        <s v="Santa Rosa del Sur"/>
        <s v="Simití"/>
        <s v="Soplaviento"/>
        <s v="Talaigua Nuevo"/>
        <s v="Tiquisio"/>
        <s v="Turbaco"/>
        <s v="Turbaná"/>
        <s v="Villanueva - Bolívar"/>
        <s v="Zambrano"/>
        <s v="Tunja"/>
        <s v="Almeida"/>
        <s v="Aquitania"/>
        <s v="Arcabuco"/>
        <s v="Belén - Boyacá"/>
        <s v="Berbeo"/>
        <s v="Betéitiva"/>
        <s v="Boavita"/>
        <s v="Boyacá"/>
        <s v="Briceño - Boyacá"/>
        <s v="Buenavista - Boyacá"/>
        <s v="Busbanzá"/>
        <s v="Caldas - Boyacá"/>
        <s v="Campohermoso"/>
        <s v="Cerinza"/>
        <s v="Chinavita"/>
        <s v="Chiquinquirá"/>
        <s v="Chiscas"/>
        <s v="Chita"/>
        <s v="Chitaraque"/>
        <s v="Chivatá"/>
        <s v="Ciénega - Boyacá"/>
        <s v="Cómbita"/>
        <s v="Coper"/>
        <s v="Corrales"/>
        <s v="Covarachía"/>
        <s v="Cubará"/>
        <s v="Cucaita"/>
        <s v="Cuítiva"/>
        <s v="Chíquiza (San Pedro de Iguaque)"/>
        <s v="Chivor"/>
        <s v="Duitama"/>
        <s v="El Cocuy"/>
        <s v="El Espino"/>
        <s v="Firavitoba"/>
        <s v="Floresta"/>
        <s v="Gachantivá"/>
        <s v="Gámeza"/>
        <s v="Garagoa"/>
        <s v="Guacamayas"/>
        <s v="Guateque"/>
        <s v="Guayatá"/>
        <s v="Güicán"/>
        <s v="Iza"/>
        <s v="Jenesano"/>
        <s v="Jericó - Boyacá"/>
        <s v="Labranzagrande"/>
        <s v="La Capilla"/>
        <s v="La Victoria - Boyacá"/>
        <s v="La Uvita"/>
        <s v="Villa de Leyva"/>
        <s v="Macanal"/>
        <s v="Maripí"/>
        <s v="Miraflores - Boyacá"/>
        <s v="Mongua"/>
        <s v="Monguí"/>
        <s v="Moniquirá"/>
        <s v="Motavita"/>
        <s v="Muzo"/>
        <s v="Nobsa"/>
        <s v="Nuevo Colón"/>
        <s v="Oicatá"/>
        <s v="Otanche"/>
        <s v="Pachavita"/>
        <s v="Páez - Boyacá"/>
        <s v="Paipa"/>
        <s v="Pajarito"/>
        <s v="Panqueba"/>
        <s v="Pauna"/>
        <s v="Paya"/>
        <s v="Paz del Río"/>
        <s v="Pesca"/>
        <s v="Pisba"/>
        <s v="Puerto Boyacá"/>
        <s v="Quípama"/>
        <s v="Ramiriquí"/>
        <s v="Ráquira"/>
        <s v="Rondón"/>
        <s v="Saboyá"/>
        <s v="Sáchica"/>
        <s v="Samacá"/>
        <s v="San Eduardo"/>
        <s v="San José de Pare"/>
        <s v="San Luis de Gaceno"/>
        <s v="San Mateo"/>
        <s v="San Miguel de Sema"/>
        <s v="San Pablo de Borbur"/>
        <s v="Santana"/>
        <s v="Santa María - Boyacá"/>
        <s v="Santa Rosa de Viterbo"/>
        <s v="Santa Sofía"/>
        <s v="Sativanorte"/>
        <s v="Sativasur"/>
        <s v="Siachoque"/>
        <s v="Soatá"/>
        <s v="Socotá"/>
        <s v="Socha"/>
        <s v="Sogamoso"/>
        <s v="Somondoco"/>
        <s v="Sora"/>
        <s v="Sotaquirá"/>
        <s v="Soracá"/>
        <s v="Susacón"/>
        <s v="Sutamarchán"/>
        <s v="Sutatenza"/>
        <s v="Tasco"/>
        <s v="Tenza"/>
        <s v="Tibaná"/>
        <s v="Tibasosa"/>
        <s v="Tinjacá"/>
        <s v="Tipacoque"/>
        <s v="Toca"/>
        <s v="Togüí"/>
        <s v="Tópaga"/>
        <s v="Tota"/>
        <s v="Tununguá"/>
        <s v="Turmequé"/>
        <s v="Tuta"/>
        <s v="Tutasá"/>
        <s v="Úmbita"/>
        <s v="Ventaquemada"/>
        <s v="Viracachá"/>
        <s v="Zetaquira"/>
        <s v="Manizales"/>
        <s v="Aguadas - Caldas"/>
        <s v="Anserma de los Caballeros"/>
        <s v="Aranzazu"/>
        <s v="Belalcázar"/>
        <s v="Chinchiná"/>
        <s v="Filadelfia"/>
        <s v="La Dorada"/>
        <s v="La Merced"/>
        <s v="Manzanares"/>
        <s v="Marmato"/>
        <s v="Marquetalia"/>
        <s v="Marulanda"/>
        <s v="Neira"/>
        <s v="Norcasia"/>
        <s v="Pácora"/>
        <s v="Palestina - Caldas"/>
        <s v="Pensilvania"/>
        <s v="Riosucio - Caldas"/>
        <s v="Risaralda"/>
        <s v="Salamina - Caldas"/>
        <s v="Samaná"/>
        <s v="San José - Caldas"/>
        <s v="Supía"/>
        <s v="Victoria"/>
        <s v="Villamaría"/>
        <s v="Viterbo"/>
        <s v="Florencia - Caquetá"/>
        <s v="Albania - Caquetá"/>
        <s v="Belén de los Andaquíes"/>
        <s v="Cartagena del Chairá"/>
        <s v="Curillo"/>
        <s v="El Doncello"/>
        <s v="El Paujil"/>
        <s v="La Montañita"/>
        <s v="Milán"/>
        <s v="Morelia"/>
        <s v="Puerto Rico - Caquetá"/>
        <s v="San José de la Fragua"/>
        <s v="San Vicente del Caguán"/>
        <s v="Solano"/>
        <s v="Solita"/>
        <s v="Valparaíso - Caquetá"/>
        <s v="Popayán"/>
        <s v="Almaguer"/>
        <s v="Argelia -  Cauca"/>
        <s v="Balboa - Cauca"/>
        <s v="Bolívar - Cauca"/>
        <s v="Buenos Aires"/>
        <s v="Cajibío"/>
        <s v="Caldono"/>
        <s v="Caloto"/>
        <s v="Corinto"/>
        <s v="El Tambo - Cauca"/>
        <s v="Florencia - Cauca"/>
        <s v="Guachené"/>
        <s v="Guapí"/>
        <s v="Inzá"/>
        <s v="Jambaló"/>
        <s v="La Sierra"/>
        <s v="La Vega - Cauca"/>
        <s v="López de Micay"/>
        <s v="Mercaderes"/>
        <s v="Miranda"/>
        <s v="Morales - Cauca"/>
        <s v="Padilla"/>
        <s v="Páez (Belalcázar) - Cauca"/>
        <s v="Patía (El Bordo)"/>
        <s v="Piamonte"/>
        <s v="Piendamó"/>
        <s v="Puerto Tejada"/>
        <s v="Puracé (Coconuco)"/>
        <s v="Rosas"/>
        <s v="San Sebastián"/>
        <s v="Santander de Quilichao"/>
        <s v="Santa Rosa - Cauca"/>
        <s v="Silvia"/>
        <s v="Sotará (Paispamba)"/>
        <s v="Suárez - Cauca"/>
        <s v="Sucre - Cauca"/>
        <s v="Timbío"/>
        <s v="Timbiquí"/>
        <s v="Toribío"/>
        <s v="Totoró"/>
        <s v="Villa Rica - Cauca"/>
        <s v="Valledupar"/>
        <s v="Aguachica"/>
        <s v="Agustín Codazzi"/>
        <s v="Astrea"/>
        <s v="Becerril"/>
        <s v="Bosconia"/>
        <s v="Chimichagua"/>
        <s v="Chiriguaná"/>
        <s v="Curumaní"/>
        <s v="El Copey"/>
        <s v="El Paso"/>
        <s v="Gamarra"/>
        <s v="González"/>
        <s v="La Gloria"/>
        <s v="La Jagua de Ibirico"/>
        <s v="Manaure (Balcón del Cesar)"/>
        <s v="Pailitas"/>
        <s v="Pelaya"/>
        <s v="Pueblo Bello"/>
        <s v="Río de Oro"/>
        <s v="La Paz (Robles) - Cesar"/>
        <s v="San Alberto"/>
        <s v="San Diego"/>
        <s v="San Martín - Cesar"/>
        <s v="Tamalameque"/>
        <s v="Montería"/>
        <s v="Ayapel"/>
        <s v="Buenavista - Córdoba"/>
        <s v="Canalete"/>
        <s v="Cereté"/>
        <s v="Chimá - Córdoba"/>
        <s v="Chinú"/>
        <s v="Ciénaga de Oro"/>
        <s v="Cotorra"/>
        <s v="La Apartada"/>
        <s v="Santa Cruz de Lorica"/>
        <s v="Los Córdobas"/>
        <s v="Momil"/>
        <s v="Montelíbano"/>
        <s v="Moñitos"/>
        <s v="Planeta Rica"/>
        <s v="Pueblo Nuevo"/>
        <s v="Puerto Escondido"/>
        <s v="Puerto Libertador"/>
        <s v="Purísima"/>
        <s v="Sahagún"/>
        <s v="San Andrés de Sotavento"/>
        <s v="San Antero"/>
        <s v="San Bernardo del Viento"/>
        <s v="San Carlos - Córdoba"/>
        <s v="San José de Uré"/>
        <s v="San Pelayo"/>
        <s v="Tierralta"/>
        <s v="Tuchín"/>
        <s v="Valencia"/>
        <s v="Agua de Dios"/>
        <s v="Albán"/>
        <s v="Anapoima"/>
        <s v="Anolaima"/>
        <s v="Arbeláez"/>
        <s v="Beltrán"/>
        <s v="Bituima"/>
        <s v="Bojacá"/>
        <s v="Cabrera - Cundinamarca"/>
        <s v="Cachipay"/>
        <s v="Cajicá"/>
        <s v="Caparrapí"/>
        <s v="Cáqueza"/>
        <s v="Carmen de Carupa"/>
        <s v="Chaguaní"/>
        <s v="Chía"/>
        <s v="Chipaque"/>
        <s v="Choachí"/>
        <s v="Chocontá"/>
        <s v="Cogua"/>
        <s v="Cota"/>
        <s v="Cucunubá"/>
        <s v="Mesitas del Colegio"/>
        <s v="El Peñón -  Cundinamarca"/>
        <s v="El Rosal"/>
        <s v="Facatativá"/>
        <s v="Fómeque"/>
        <s v="Fosca"/>
        <s v="Funza"/>
        <s v="Fúquene"/>
        <s v="Fusagasugá"/>
        <s v="Gachalá"/>
        <s v="Gachancipá"/>
        <s v="Gachetá"/>
        <s v="Gama"/>
        <s v="Girardot"/>
        <s v="Granada - Cundinamarca"/>
        <s v="Guachetá"/>
        <s v="Guaduas"/>
        <s v="Guasca"/>
        <s v="Guataquí"/>
        <s v="Guatavita"/>
        <s v="Guayabal de Síquima"/>
        <s v="Guayabetal"/>
        <s v="Gutiérrez"/>
        <s v="Jerusalén"/>
        <s v="Junín"/>
        <s v="La Calera"/>
        <s v="La Mesa"/>
        <s v="La Palma"/>
        <s v="La Peña"/>
        <s v="La Vega - Cundinamarca"/>
        <s v="Lenguazaque"/>
        <s v="Machetá"/>
        <s v="Madrid - Cundinamarca"/>
        <s v="Manta"/>
        <s v="Medina"/>
        <s v="Mosquera - Cundinamarca"/>
        <s v="Nariño - Cundinamarca"/>
        <s v="Nemocón"/>
        <s v="Nilo"/>
        <s v="Nimaima"/>
        <s v="Nocaima"/>
        <s v="Venecia - Cundinamarca"/>
        <s v="Pacho"/>
        <s v="Paime"/>
        <s v="Pandi"/>
        <s v="Paratebueno"/>
        <s v="Pasca"/>
        <s v="Puerto Salgar"/>
        <s v="Pulí"/>
        <s v="Quebradanegra"/>
        <s v="Quetame"/>
        <s v="Quipile"/>
        <s v="Apulo - Rafael Reyes"/>
        <s v="Ricaurte - Cundinamarca"/>
        <s v="San Antonio del Tequendama"/>
        <s v="San Bernardo - Cundinamarca"/>
        <s v="San Cayetano - Cundinamarca"/>
        <s v="San Francisco -  Cundinamarca"/>
        <s v="San Juan de Río Seco"/>
        <s v="Sasaima"/>
        <s v="Sesquilé"/>
        <s v="Sibaté"/>
        <s v="Silvania"/>
        <s v="Simijaca"/>
        <s v="Soacha"/>
        <s v="Sopó"/>
        <s v="Subachoque"/>
        <s v="Suesca"/>
        <s v="Supatá"/>
        <s v="Susa"/>
        <s v="Sutatausa"/>
        <s v="Tabio"/>
        <s v="Tausa"/>
        <s v="Tena"/>
        <s v="Tenjo"/>
        <s v="Tibacuy"/>
        <s v="Tibirita"/>
        <s v="Tocaima"/>
        <s v="Tocancipá"/>
        <s v="Topaipí"/>
        <s v="Ubalá"/>
        <s v="Ubaque"/>
        <s v="Ubaté"/>
        <s v="Une"/>
        <s v="Útica"/>
        <s v="Vergara"/>
        <s v="Vianí"/>
        <s v="Villagómez"/>
        <s v="Villapinzón"/>
        <s v="Villeta"/>
        <s v="Viotá"/>
        <s v="Yacopí"/>
        <s v="Zipacón"/>
        <s v="Zipaquirá"/>
        <s v="Quibdó"/>
        <s v="Acandí"/>
        <s v="Alto Baudó (Pie de Pato)"/>
        <s v="Atrato"/>
        <s v="Bagadó"/>
        <s v="Bahía Solano - Ciudad Mutis"/>
        <s v="Bajo Baudó - Pizarro"/>
        <s v="Bojayá (Bellavista)"/>
        <s v="El Cantón de San Pablo (Managrú)"/>
        <s v="Carmen del Darién"/>
        <s v="Cértegui"/>
        <s v="Condoto"/>
        <s v="El Carmen de Atrato"/>
        <s v="Litoral del San Juan (Santa Genoveva de D.)"/>
        <s v="Istmina"/>
        <s v="Juradó"/>
        <s v="Lloró"/>
        <s v="Medio Atrato"/>
        <s v="Medio Baudó"/>
        <s v="Medio San Juan"/>
        <s v="Nóvita"/>
        <s v="Nuquí"/>
        <s v="Rio Iró"/>
        <s v="Río Quito"/>
        <s v="Riosucio - Chocó"/>
        <s v="San José del Palmar"/>
        <s v="Sipí"/>
        <s v="Tadó"/>
        <s v="Unguía"/>
        <s v="Unión Panamericana"/>
        <s v="Neiva"/>
        <s v="Acevedo"/>
        <s v="El Agrado"/>
        <s v="Aipe"/>
        <s v="Algeciras"/>
        <s v="Altamira"/>
        <s v="Baraya"/>
        <s v="Campoalegre"/>
        <s v="Colombia"/>
        <s v="Elías"/>
        <s v="Garzón"/>
        <s v="Gigante"/>
        <s v="Guadalupe - Huila"/>
        <s v="Hobo"/>
        <s v="Iquira"/>
        <s v="Isnos"/>
        <s v="La Argentina"/>
        <s v="La Plata"/>
        <s v="Nátaga"/>
        <s v="Oporapa"/>
        <s v="Paicol"/>
        <s v="Palermo"/>
        <s v="Palestina - Huila"/>
        <s v="El Pital"/>
        <s v="Pitalito"/>
        <s v="Rivera"/>
        <s v="Saladoblanco"/>
        <s v="San Agustín"/>
        <s v="Santa María - Huila"/>
        <s v="Suaza"/>
        <s v="Tárqui"/>
        <s v="Tesalia"/>
        <s v="Tello"/>
        <s v="Teruel"/>
        <s v="Timaná"/>
        <s v="Villavieja"/>
        <s v="Yaguará"/>
        <s v="Riohacha"/>
        <s v="Albania - Guajira"/>
        <s v="Barrancas"/>
        <s v="Dibulla"/>
        <s v="Distracción"/>
        <s v="El Molino"/>
        <s v="Fonseca"/>
        <s v="Hato Nuevo"/>
        <s v="La Jagua del Pilar"/>
        <s v="Maicao"/>
        <s v="Manaure"/>
        <s v="San Juan del Cesar"/>
        <s v="Uribia"/>
        <s v="Urumita"/>
        <s v="Villanueva - Guajira"/>
        <s v="Santa Marta, Distrito Turístico, Cultural e Histórico"/>
        <s v="Algarrobo"/>
        <s v="Aracataca"/>
        <s v="Ariguaní"/>
        <s v="Cerro de San Antonio"/>
        <s v="Chivolo"/>
        <s v="Ciénaga"/>
        <s v="Concordia - Magdalena"/>
        <s v="El Banco"/>
        <s v="El Piñón"/>
        <s v="El Retén"/>
        <s v="Fundación"/>
        <s v="Guamal - Magdalena"/>
        <s v="Nueva Granada"/>
        <s v="Pedraza"/>
        <s v="Pijiño del Carmen"/>
        <s v="Pivijay"/>
        <s v="Plato"/>
        <s v="Puebloviejo"/>
        <s v="Remolino"/>
        <s v="Sabanas de San Ángel"/>
        <s v="Salamina - Magdalena"/>
        <s v="San Sebastián de Buenavista"/>
        <s v="San Zenón"/>
        <s v="Santa Ana"/>
        <s v="Santa Bárbara de Pinto"/>
        <s v="Sitionuevo"/>
        <s v="Tenerife"/>
        <s v="Zapayán"/>
        <s v="Zona Bananera"/>
        <s v="Villavicencio"/>
        <s v="Acacías"/>
        <s v="Barranca de Upía"/>
        <s v="Cabuyaro"/>
        <s v="Castilla la Nueva"/>
        <s v="Cubarral"/>
        <s v="Cumaral"/>
        <s v="El Calvario"/>
        <s v="El Castillo"/>
        <s v="El Dorado"/>
        <s v="Fuente de Oro"/>
        <s v="Granada - Meta"/>
        <s v="Guamal - Meta"/>
        <s v="Mapiripán"/>
        <s v="Mesetas"/>
        <s v="La Macarena"/>
        <s v="La Uribe"/>
        <s v="Lejanías"/>
        <s v="Puerto Concordia"/>
        <s v="Puerto Gaitán"/>
        <s v="Puerto López"/>
        <s v="Puerto Lleras"/>
        <s v="Puerto Rico - Meta"/>
        <s v="Restrepo - Meta"/>
        <s v="San Carlos de Guaroa"/>
        <s v="San Juan de Arama"/>
        <s v="San Juanito"/>
        <s v="San Martín - Meta"/>
        <s v="Vista Hermosa"/>
        <s v="San Juan de Pasto"/>
        <s v="Albán (San José)"/>
        <s v="Aldana"/>
        <s v="Ancuya"/>
        <s v="Arboleda - Berruecos"/>
        <s v="Barbacoas"/>
        <s v="Belén - Nariño"/>
        <s v="Buesaco"/>
        <s v="Colón (Génova) - Nariño"/>
        <s v="Consacá"/>
        <s v="Contadero"/>
        <s v="Córdoba - Nariño"/>
        <s v="Cuaspud (Carlosama)"/>
        <s v="Cumbal"/>
        <s v="Cumbitara"/>
        <s v="Chachagüí"/>
        <s v="El Charco"/>
        <s v="El Peñol - Nariño"/>
        <s v="El Rosario"/>
        <s v="El Tablón de Gómez"/>
        <s v="El Tambo - Nariño"/>
        <s v="Funes"/>
        <s v="Guachucal"/>
        <s v="Guaitarilla"/>
        <s v="Gualmatán"/>
        <s v="Iles"/>
        <s v="Imués"/>
        <s v="Ipiales"/>
        <s v="La Cruz"/>
        <s v="La Florida"/>
        <s v="La Llanada"/>
        <s v="La Tola"/>
        <s v="La Unión - Nariño"/>
        <s v="Leiva"/>
        <s v="Linares"/>
        <s v="Los Andes (Sotomayor)"/>
        <s v="Magüí (Payán)"/>
        <s v="Mallama (Piedrancha)"/>
        <s v="Mosquera - Nariño"/>
        <s v="Nariño - Nariño"/>
        <s v="Olaya Herrera (Bocas de Satinga)"/>
        <s v="Ospina"/>
        <s v="Francisco Pizarro (Salahonda)"/>
        <s v="Policarpa"/>
        <s v="Potosí"/>
        <s v="Providencia - Nariño"/>
        <s v="Puerres"/>
        <s v="Pupiales"/>
        <s v="Ricaurte - Nariño"/>
        <s v="Roberto Payán (San José)"/>
        <s v="Samaniego"/>
        <s v="Sandoná"/>
        <s v="San Bernardo - Nariño"/>
        <s v="San Lorenzo"/>
        <s v="San Pablo - Nariño"/>
        <s v="San Pedro de Cartago"/>
        <s v="Santa Bárbara (Iscuandé)"/>
        <s v="Santacruz (Guachavés)"/>
        <s v="Sapuyes"/>
        <s v="Taminango"/>
        <s v="Tangua"/>
        <s v="Tumaco"/>
        <s v="Túquerres"/>
        <s v="Yacuanquer"/>
        <s v="San José de Cúcuta"/>
        <s v="Ábrego"/>
        <s v="Arboledas"/>
        <s v="Bochalema"/>
        <s v="Bucarasica"/>
        <s v="Cácota"/>
        <s v="Cáchira"/>
        <s v="Chinácota"/>
        <s v="Chitagá"/>
        <s v="Convención"/>
        <s v="Cucutilla"/>
        <s v="Durania"/>
        <s v="El Carmen"/>
        <s v="El Tarra"/>
        <s v="El Zulia"/>
        <s v="Gramalote"/>
        <s v="Hacarí"/>
        <s v="Herrán"/>
        <s v="Labateca"/>
        <s v="La Esperanza"/>
        <s v="La Playa de Belén"/>
        <s v="Los Patios"/>
        <s v="Lourdes"/>
        <s v="Mutiscua"/>
        <s v="Ocaña"/>
        <s v="Pamplona"/>
        <s v="Pamplonita"/>
        <s v="Puerto Santander"/>
        <s v="Ragonvalia"/>
        <s v="Salazar de las Palmas"/>
        <s v="San Calixto"/>
        <s v="San Cayetano - Norte de Santander"/>
        <s v="Santiago - Norte de Santander"/>
        <s v="Sardinata"/>
        <s v="Santo Domingo de Silos"/>
        <s v="Teorama"/>
        <s v="Tibú"/>
        <s v="Toledo - Norte de Santander"/>
        <s v="Villacaro"/>
        <s v="Villa del Rosario"/>
        <s v="Armenia"/>
        <s v="Buenavista - Quindío"/>
        <s v="Calarcá"/>
        <s v="Circasia"/>
        <s v="Córdoba - Quindío"/>
        <s v="Filandia"/>
        <s v="Génova"/>
        <s v="La Tebaida"/>
        <s v="Montenegro"/>
        <s v="Pijao"/>
        <s v="Quimbaya"/>
        <s v="Salento"/>
        <s v="Pereira"/>
        <s v="Apía"/>
        <s v="Balboa - Risaralda"/>
        <s v="Belén de Umbría"/>
        <s v="Dosquebradas"/>
        <s v="Guática"/>
        <s v="La Celia"/>
        <s v="La Virginia"/>
        <s v="Marsella"/>
        <s v="Mistrató"/>
        <s v="Pueblo Rico - Risaralda"/>
        <s v="Quinchía"/>
        <s v="Santa Rosa de Cabal"/>
        <s v="Santuario - Risaralda"/>
        <s v="Bucaramanga"/>
        <s v="Aguada - Santander"/>
        <s v="Albania - Santander"/>
        <s v="Aratoca"/>
        <s v="Barbosa - Santander"/>
        <s v="Barichara"/>
        <s v="Barrancabermeja"/>
        <s v="Betulia - Santander"/>
        <s v="Bolívar - Santander"/>
        <s v="Cabrera - Santander"/>
        <s v="California"/>
        <s v="Capitanejo"/>
        <s v="Carcasí"/>
        <s v="Cepitá"/>
        <s v="Cerrito"/>
        <s v="Charalá"/>
        <s v="Charta"/>
        <s v="Chima - Santander"/>
        <s v="Chipatá"/>
        <s v="Cimitarra"/>
        <s v="Concepción - Santander"/>
        <s v="Confines"/>
        <s v="Contratación"/>
        <s v="Coromoro"/>
        <s v="Curití"/>
        <s v="El Carmen de Chucurí"/>
        <s v="El Guacamayo"/>
        <s v="El Peñón - Santander"/>
        <s v="El Playón"/>
        <s v="Encino"/>
        <s v="Enciso"/>
        <s v="Florián"/>
        <s v="Floridablanca"/>
        <s v="Galán"/>
        <s v="Gámbita"/>
        <s v="Girón"/>
        <s v="Guaca"/>
        <s v="Guadalupe - Santander"/>
        <s v="Guapotá"/>
        <s v="Guavatá"/>
        <s v="Güepsa"/>
        <s v="Hato"/>
        <s v="Jesús María"/>
        <s v="Jordán"/>
        <s v="La Belleza"/>
        <s v="Landázuri"/>
        <s v="La Paz - Santander"/>
        <s v="Lebrija"/>
        <s v="Los Santos"/>
        <s v="Macaravita"/>
        <s v="Málaga"/>
        <s v="Matanza"/>
        <s v="Mogotes"/>
        <s v="Molagavita"/>
        <s v="Ocamonte"/>
        <s v="Oiba"/>
        <s v="Onzaga"/>
        <s v="Palmar"/>
        <s v="Palmas del Socorro"/>
        <s v="Páramo"/>
        <s v="Piedecuesta"/>
        <s v="Pinchote"/>
        <s v="Puente Nacional"/>
        <s v="Puerto Parra"/>
        <s v="Puerto Wilches"/>
        <s v="Rionegro - Santander"/>
        <s v="Sabana de Torres"/>
        <s v="San Andrés - Santander"/>
        <s v="San Benito"/>
        <s v="San Gil"/>
        <s v="San Joaquín"/>
        <s v="San José de Miranda"/>
        <s v="San Miguel - Santander"/>
        <s v="San Vicente de Chucurí"/>
        <s v="Santa Bárbara - Santander"/>
        <s v="Santa Helena de Opón"/>
        <s v="Simacota"/>
        <s v="Socorro"/>
        <s v="Suaita"/>
        <s v="Sucre - Santander"/>
        <s v="Suratá"/>
        <s v="Tona"/>
        <s v="Valle de San José"/>
        <s v="Vélez"/>
        <s v="Vetas"/>
        <s v="Villanueva - Santander"/>
        <s v="Zapatoca"/>
        <s v="Sincelejo"/>
        <s v="Buenavista - Sucre"/>
        <s v="Caimito"/>
        <s v="Colosó (Ricaurte)"/>
        <s v="Corozal"/>
        <s v="Coveñas"/>
        <s v="Chalán"/>
        <s v="El Roble"/>
        <s v="Galeras"/>
        <s v="Guaranda"/>
        <s v="La Unión de Sucre"/>
        <s v="Los Palmitos"/>
        <s v="Majagual"/>
        <s v="Morroa"/>
        <s v="Ovejas"/>
        <s v="San Antonio de Palmito"/>
        <s v="Sampués"/>
        <s v="San Benito Abad"/>
        <s v="San Juan de Betulia"/>
        <s v="San Marcos"/>
        <s v="San Onofre"/>
        <s v="San Pedro - Sucre"/>
        <s v="Sincé"/>
        <s v="Sucre - Sucre"/>
        <s v="Santiago de Tolú"/>
        <s v="Toluviejo"/>
        <s v="Ibagué"/>
        <s v="Alpujarra"/>
        <s v="Alvarado"/>
        <s v="Ambalema"/>
        <s v="Anzoátegui"/>
        <s v="Armero - Guayabal"/>
        <s v="Ataco"/>
        <s v="Cajamarca"/>
        <s v="Carmen de Apicalá"/>
        <s v="Casabianca"/>
        <s v="Chaparral"/>
        <s v="Coello"/>
        <s v="Coyaima"/>
        <s v="Cunday"/>
        <s v="Dolores"/>
        <s v="El Espinal"/>
        <s v="Falán"/>
        <s v="Flandes"/>
        <s v="Fresno"/>
        <s v="El Guamo - Tolima"/>
        <s v="Herveo"/>
        <s v="Honda"/>
        <s v="Icononzo"/>
        <s v="Lérida"/>
        <s v="Líbano"/>
        <s v="San Sebastián de Mariquita"/>
        <s v="Melgar"/>
        <s v="Murillo"/>
        <s v="Natagaima"/>
        <s v="Ortega"/>
        <s v="Palocabildo"/>
        <s v="Piedras"/>
        <s v="Planadas"/>
        <s v="Prado"/>
        <s v="Purificación"/>
        <s v="Rioblanco"/>
        <s v="Roncesvalles"/>
        <s v="Rovira"/>
        <s v="Saldaña"/>
        <s v="San Antonio"/>
        <s v="San Luis - Tolima"/>
        <s v="Santa Isabel"/>
        <s v="Suárez - Tolima"/>
        <s v="Valle de San Juan"/>
        <s v="Venadillo"/>
        <s v="Villahermosa"/>
        <s v="Villarrica - Tolima"/>
        <s v="Santiago de Cali"/>
        <s v="Alcalá"/>
        <s v="Andalucía"/>
        <s v="Ansermanuevo"/>
        <s v="Argelia - Valle del Cauca"/>
        <s v="Bolívar - Valle del Cauca"/>
        <s v="Buenaventura"/>
        <s v="Guadalajara de Buga"/>
        <s v="Bugalagrande"/>
        <s v="Caicedonia"/>
        <s v="Calima del Darién"/>
        <s v="Candelaria - Valle del Cauca"/>
        <s v="Cartago"/>
        <s v="Dagua"/>
        <s v="El Águila"/>
        <s v="El Cairo"/>
        <s v="El Cerrito"/>
        <s v="El Dovio"/>
        <s v="Florida"/>
        <s v="Ginebra"/>
        <s v="San Juan Bautista de Guacarí"/>
        <s v="Jamundí"/>
        <s v="La Cumbre"/>
        <s v="La Unión - Valle del Cauca"/>
        <s v="La Victoria - Valle del Cauca"/>
        <s v="Obando"/>
        <s v="Palmira"/>
        <s v="Pradera"/>
        <s v="Restrepo - Valle del Cauca"/>
        <s v="Riofrío"/>
        <s v="Roldanillo"/>
        <s v="San Pedro - Valle del Cauca"/>
        <s v="Sevilla"/>
        <s v="Toro"/>
        <s v="Trujillo"/>
        <s v="Tuluá"/>
        <s v="Ulloa"/>
        <s v="Versalles"/>
        <s v="Vijes"/>
        <s v="Yotoco"/>
        <s v="Yumbo"/>
        <s v="Zarzal"/>
        <s v="Arauca"/>
        <s v="Arauquita"/>
        <s v="Cravo Norte"/>
        <s v="Fortul"/>
        <s v="Puerto Rondón"/>
        <s v="Saravena"/>
        <s v="Tame"/>
        <s v="Yopal"/>
        <s v="Aguazul"/>
        <s v="Chámeza"/>
        <s v="Hato Corozal"/>
        <s v="La Salina"/>
        <s v="Maní"/>
        <s v="Monterrey"/>
        <s v="Nunchía"/>
        <s v="Orocué"/>
        <s v="Paz de Ariporo"/>
        <s v="Pore"/>
        <s v="Recetor"/>
        <s v="Sabanalarga - Casanare"/>
        <s v="Sácama"/>
        <s v="San Luis de Palenque"/>
        <s v="Támara"/>
        <s v="Tauramena"/>
        <s v="Trinidad"/>
        <s v="Villanueva - Casanare"/>
        <s v="San Miguel de Mocoa"/>
        <s v="Colón - Putumayo"/>
        <s v="Orito"/>
        <s v="Puerto Asís"/>
        <s v="Puerto Caicedo"/>
        <s v="Puerto Guzmán"/>
        <s v="Puerto Leguízamo"/>
        <s v="Sibundoy"/>
        <s v="San Francisco - Putumayo"/>
        <s v="San Miguel - Putumayo"/>
        <s v="Santiago - Putumayo"/>
        <s v="Valle del Guamuez (La Hormiga)"/>
        <s v="Villagarzón (Villa Amazónica)"/>
        <s v="Providencia"/>
        <s v="Leticia"/>
        <s v="Puerto Nariño"/>
        <s v="Puerto Inírida"/>
        <s v="San José del Guaviare"/>
        <s v="Calamar - Guaviare"/>
        <s v="El Retorno"/>
        <s v="Miraflores - Guaviare"/>
        <s v="Mitú"/>
        <s v="Carurú"/>
        <s v="Taraira"/>
        <s v="Puerto Carreño"/>
        <s v="La Primavera"/>
        <s v="Santa Rosalía"/>
        <s v="Cumaribo"/>
        <s v="E.S.E. Hospital San Rafael"/>
        <s v="E.S.E. Centro de Salud de Santana"/>
        <s v="E.S.E. Hospital Tomás Uribe Uribe - Tuluá"/>
        <s v="Hospital Nuestra Señora de Fatima Empresa Social del Estado."/>
        <s v="E.S.E. Hospital Vito Fasael Gutiérrez Pedraza - Valle de San Juan"/>
        <s v="E.S.E. Hospital Marino Zuleta Ramírez - La Paz"/>
        <s v="E.S.E. Hospital Luis Ablanque de la Plata - Buenaventura"/>
        <s v="I.P.S. Centro de Salud de Sucre Santander"/>
        <s v="E.S.E. Hospital Tulia Durán de Borrero - Baraya"/>
        <s v="E.S.E. Hospital Pio X - Caracolí"/>
        <s v="E.S.E. Hospital San Antonio - Manzanares"/>
        <s v="E.S.E. Hospital Santa Teresita - Pácora"/>
        <s v="E.S.E. Hospital San Juan del Suroeste - Hispania"/>
        <s v="E.S.E. Hospital Local Santa Rita de Cassia"/>
        <s v="Institución Prestadora de Servicios de Salud Arístides Fernández Isabella del Municipio de Cepitá"/>
        <s v="I.P.S. Centro de Salud Jesús de Nazareth - Enciso"/>
        <s v="E.S.E. Hospital Local de Aguachica"/>
        <s v="E.S.E. Hospital Local de González"/>
        <s v="E.S.E. Centro de Salud Santa Lucía de Cucaita"/>
        <s v="E.S.E. Hospital Municipal de El Dorado"/>
        <s v="E.S.E. Centro de Salud San Sebastian - Nariño"/>
        <s v="E.S.E. Centro de Salud Nuestra Señora del Carmen - La Tola"/>
        <s v="E.S.E. Norte 3"/>
        <s v="E.P.S.I. Pijaos Salud"/>
        <s v="E.S.E. Camu El Prado - Cereté"/>
        <s v="Departamento de Nariño"/>
        <s v="E.S.E. Hospital Local - Santa Bárbara de Pinto"/>
        <s v="E.S.E. Hospital Pio XII - Argelia"/>
        <s v="E.S.E. Hospital San José - Ortega"/>
        <s v="E.S.E. Hospital Santa Bárbara - Venadillo"/>
        <s v="E.S.E. San José - San Bernardo del Viento"/>
        <s v="E.S.E Centro de Salud Jorge González Olmos - Páez"/>
        <s v="E.S.E. Camu de los Córdobas"/>
        <s v="E.S.E. Hospital San Vicente de Paul - Santuario (Risaralda)"/>
        <s v="I.P.S. Centro de Salud de Puerto Parra"/>
        <s v="E.S.E. Centro de Salud San Blas - Morroa"/>
        <s v="E.S.E. Centro de Salud San Juan de Dios - El Pital"/>
        <s v="E.S.E. Hospital San José - Guachetá"/>
        <s v="E.P.S.S. Capital Salud S.A.S."/>
        <s v="E.S.E. Hospital - San Martín"/>
        <s v="E.S.E. Hospital Regional de Duitama"/>
        <s v="E.S.E. Hospital San Juan Bosco"/>
        <s v="IPS - Indígena del Pueblo Inga en Aponte"/>
        <s v="Lotería del Cauca"/>
        <s v="E.S.E. Hospital San Nicolás de Tolentino"/>
        <s v="E.S.E. Hospital Nazareth - Uribia"/>
        <s v="E.S.E. Luisa Santiaga Marquez Iguaran"/>
        <s v="E.S.E. Centro de Salud San Bartolomé de Córdoba - Nariño"/>
        <s v="E.S.E. Centro de Salud Policarpa"/>
        <s v="E.S.E. Hospital Local - Mahates (Bolívar)"/>
        <s v="E.S.E. Centro de Salud - Luis Patiño Camargo"/>
        <s v="E.S.E. Hospital San Rafael - Heliconia"/>
        <s v="E.S.E. Hospital Pedro Claver Aguirre - Toledo"/>
        <s v="E.S.E. Hospital Local - San Pablo"/>
        <s v="Empresa Departamental para la Salud"/>
        <s v="E.S.E. Hospital Benjamín Barney Gasca - Florida"/>
        <s v="E.S.E. Joaquín Emiro Escobar - Herrán"/>
        <s v="E.S.E. Centro de Salud de Majagual"/>
        <s v="E.S.E. Hospital San Martín"/>
        <s v="E.S.E. Occidente - Timbiquí"/>
        <s v="E.S.E. Hospital Piloto Jamundí"/>
        <s v="E.S.E. Hospital Local - Luruaco"/>
        <s v="E.S.E. Hospital Local de Concordia"/>
        <s v="E.S.E. Centro Hospital San Juan Bautista - Taminango"/>
        <s v="E.S.E. Centro de Salud - Floresta"/>
        <s v="Empresa Lotería y Juego de Apuestas Permanentes del Departamento del Huila"/>
        <s v="E.S.E. Hospital el Buen Samaritano - La Cruz"/>
        <s v="Hospital San Carlos - Saldaña"/>
        <s v="Departamento del Quindío"/>
        <s v="E.S.E. Hospital Isaías Duarte Cancino - Valle del Cauca"/>
        <s v="E.S.E. Hospital Sagrado Corazón de Jesús - Briceño"/>
        <s v="E.P.S. Alianza Medellín Antioquia S.A.S."/>
        <s v="E.S.E. Hospital San José de Tadó"/>
        <s v="Instituto Departamental de Salud de Norte de Santander"/>
        <s v="E.S.E. Hospital Local María la Baja"/>
        <s v="E.S.E Subred Integrada de Servicios de Salud Sur Occidente"/>
        <s v="Departamento de Caldas"/>
        <s v="E.S.E. Hospital José Rufino Vivas - Dagua"/>
        <s v="U.A.E. De Salud de Arauca"/>
        <s v="E.S.E. Hospital Regional de la Orinoquía"/>
        <s v="E.P.S.I. Anas Wayuu"/>
        <s v="Departamento de Santander"/>
        <s v="E.S.E. Hospital San Juan de Dios - Pamplona"/>
        <s v="E.S.E. Municipal de Ipiales"/>
        <s v="E.S.E. Hospital Universitario San Jorge - Pereira"/>
        <s v="E.S.E. Hospital Profesor Jorge Cavelier"/>
        <s v="Departamento de Cundinamarca"/>
        <s v="E.S.E. Jaime Alvarado y Castilla - Arauca"/>
        <s v="Departamento del Putumayo"/>
        <s v="Departamento de Risaralda"/>
        <s v="Lotería de Medellín"/>
        <s v="Beneficencia de Santander"/>
        <s v="E.S.E. Hospital Universitario Cari"/>
        <s v="Departamento del Cauca"/>
        <s v="E.S.E Subred Integrada de Servicios de Salud Centro Oriente"/>
        <s v="Departamento de Boyacá"/>
        <s v="Departamento del Guaviare"/>
        <s v="Departamento de Arauca"/>
        <s v="E.S.E. Hospital Fernando Troconis"/>
        <s v="E.P.S. Convida"/>
        <s v="E.P.S. Caja de Previsión Social y Seguridad del Casanare"/>
        <s v="E.P.S. Entidad Promotora de Salud Mallamas Indígena"/>
        <s v="E.S.E. Hospital Regional San Marcos - Sucre"/>
        <s v="E.S.E. Hospital el Socorro - San Diego"/>
        <s v="E.S.E. Hospital San Juan"/>
        <s v="Departamento del Norte de Santander"/>
        <s v="E.S.E. Hospital San Nicolás - Planeta Rica"/>
        <s v="Fiduciaria la Previsora S.A."/>
        <s v="E.S.P. Electrificadora del Huila S.A."/>
        <s v="E.S.E. Hospital José David Padilla Villafañe - Aguachica"/>
        <s v="Departamento del Vichada"/>
        <s v="Lotería del Risaralda"/>
        <s v="Instituto Departamental de Salud de Nariño"/>
        <s v="E.S.E. Hospital Psiquiátrico Universitario San Isidro - Cali"/>
        <s v="E.S.E. Red salud Armenia"/>
        <s v="E.S.E. Centro de Salud de Fosca - Cundinamarca"/>
        <s v="E.S.E. Hospital Fray Luis de León - Plato"/>
        <s v="E.S.E. Hospital Hilario Lugo - Sasaima"/>
        <s v="E.S.E. Hospital San Félix - La Dorada"/>
        <s v="E.S.E. Hospital San Vicente - Rovira"/>
        <s v="Sorteo Extraordinario de Colombia Ltda."/>
        <s v="E.S.E. Hospital Eduardo Arredondo Daza - Valledupar"/>
        <s v="E.S.E. Centro de Salud de Ricaurte"/>
        <s v="E.S.E. Centro de Salud San Roque - Alvarado"/>
        <s v="E.S.E. San Juan de Betulia"/>
        <s v="E.S.E. Hospital Regional de Sogamoso"/>
        <s v="INSTITUTO DEPARTAMENTAL DE REHABILITACION Y EDUCACION ESPECIAL DEL CESAR" u="1"/>
        <s v="MUNICIPIO DE ARIGUANI (EL DIFICIL)" u="1"/>
        <s v="ESE HOSPITAL SAN VICENTE DE PAUL DE ANSERMA CALDAS" u="1"/>
        <s v="MUNICIPIO DE TURBACO   BOLIVAR" u="1"/>
        <s v="MUNICIPIO DE TURBANA   BOLIVAR" u="1"/>
        <s v="MUNICIPIO DE ZAMBRANO  BOLIVAR" u="1"/>
        <s v="E S E  SAN JUAN DE BETULIA" u="1"/>
        <s v="MUNICIPIO CONCEPCION" u="1"/>
        <s v="MUNICIPIO FREDONIA" u="1"/>
        <s v="IPS DEL MUNICIPIO DE CARTAGO ESE" u="1"/>
        <s v="MUNICIPIO CHIVOLO" u="1"/>
        <s v="NUEVA EMPRESA SOCIAL DEL ESTADO HOSPITAL DEPARTAMENTAL SAN FRANCISCO DE ASÍS" u="1"/>
        <s v="MUNICIPIO DE LA PRIMAVERA" u="1"/>
        <s v="EMPRESAS PÚBLICAS DE MEDELLÍN E.S.P." u="1"/>
        <s v="MUNICIPIO DE RIOVIEJO" u="1"/>
        <s v="ESE HOSPITAL DE CERRO DE SAN ANTONIO" u="1"/>
        <s v="HOSPITAL LOCAL DE GUAMAL PRIMER NIVEL ESE" u="1"/>
        <s v="CENTRO DE SALUD HECTOR PINEDA GALLO SUSACON" u="1"/>
        <s v="ESE HOSPITAL LOCAL SANTA BARBARA DE PINTO" u="1"/>
        <s v="HOSPITAL SAN ANTONIO E.S.E. DE NATAGAIMA TOLIMA" u="1"/>
        <s v="DEPARTAMENTO DEL VAUPES" u="1"/>
        <s v="MUNICIPIO DE GUACA " u="1"/>
        <s v="EMPRESA SOCIAL DEL ESTADO CAMU DE CHIMA" u="1"/>
        <s v="E.S.E CENTRO DE SALUD CAMPOHERMOSO" u="1"/>
        <s v="ASOCIACION DE CABILDOS Y/O AUTORIDADES TRADICIONALES DE LA GUAJIRA" u="1"/>
        <s v="MUNICIPIO DE COLON PUTUMAYO " u="1"/>
        <s v="ESE CENTRO DE SALUD DE GUARANDA" u="1"/>
        <s v="MUNICIPIO YACUANQUER" u="1"/>
        <s v="EMPRESA SOCIAL DEL ESTADO HOSPITAL DE BARANOA" u="1"/>
        <s v="EMPRESA SOCIAL DEL ESTADO CENTRO DE SALUD JUAN FRANCISCO BERBEO" u="1"/>
        <s v="DEPARTAMENTO ADMINISTRATIVO DE SALUD DEL VAUPES" u="1"/>
        <s v="HOSPITAL SAN MARTIN ESE" u="1"/>
        <s v="SECRETARIA DEPARTAMENTAL. DE SALUD DEL CASANARE" u="1"/>
        <s v="ESE HOSPITAL TULIA DURAN DE BORRERO" u="1"/>
        <s v="MUNICIPIO DE JURADO   CHOCO" u="1"/>
        <s v="MUNICIPIO DE MARGARITA BOLIVAR " u="1"/>
        <s v="MUNICIPIO DE SAN VICENTE DE CHUCURI  SANTANDER" u="1"/>
        <s v="DEPARTAMENTO DEL TOLIMA SECRETARIA DE SALUD DEPARTAMENTAL" u="1"/>
        <s v="MUNICIPIO DE LA GLORIA   CESAR" u="1"/>
        <s v="MUNICIPIO DE NUQUI" u="1"/>
        <s v="MUNICIPIO DE TIERRA ALTA" u="1"/>
        <s v="CENTRO DE SALUD SAUL QUIÑONES E.S.E." u="1"/>
        <s v="MUNICIPIO DEL PASO CESAR" u="1"/>
        <s v="HOSPITAL DEPARTAMENTAL JUAN DOMINGUEZ ROMERO ESE SOLEDAD  ATLANTICO" u="1"/>
        <s v="ESE HOSPITAL TAMALAMEQUE" u="1"/>
        <s v="E.S.E CENTRO DE SALUD NUESTRA SEÑORA DEL CARMEN" u="1"/>
        <s v="MUNICIPIO DE FOSCA CUNDINAMARCA " u="1"/>
        <s v="CENTRO DE SALUD SAN MIGUEL ARCANGEL DE OSPINA ESE" u="1"/>
        <s v="HOSPITAL LOCAL DE AGUACHICA" u="1"/>
        <s v="MUNICIPIO DE NEIVA - HUILA" u="1"/>
        <s v="CONVIDA ENTIDAD PROMOTORA DE SALUD DEL REGIMEN SUBSIDIADO" u="1"/>
        <s v="E.S.E. HOSPITAL LOCAL DE CHIVOLO" u="1"/>
        <s v="DEPARTAMENTO DE GUAINIA  " u="1"/>
        <s v="UNIDAD ADMINISTRATIVA ESPECIAL DE SALUD ARAUCA" u="1"/>
        <s v="E.S.E. HOSPITAL NIVEL I EL BORDO" u="1"/>
        <s v="ESE CENTRO DE SALUD DE TUBARÁ" u="1"/>
        <s v="MUNICIPIO DE ALMAGUER  CAUCA" u="1"/>
        <s v="ESE CENTRO DE SALUD COLOSO" u="1"/>
        <s v="ESE CENTRO DE SALUD CON CAMAS DE PALMAR DE VARELA" u="1"/>
        <s v="MUNICIPIO DE GUTIERREZ CUNDINAMARCA" u="1"/>
        <s v="MUNICIPIO DE ROVIRATOLIMA" u="1"/>
        <s v="MUNICIPIO DE SANTA BARBARA" u="1"/>
        <s v="MUNICIPIO MUZO" u="1"/>
        <s v="ESE CENTRO DE SALUD SUCRE" u="1"/>
        <s v="ESE HOSPITAL SAN CRISTOBAL" u="1"/>
        <s v="EMPRESA SOCIAL DEL ESTADO CENTRO DE SALUD DE ZAPAYAN" u="1"/>
        <s v="EMPRESA SOCIAL DEL ESTADO HOSPITAL DE JUAN DE ACOSTA" u="1"/>
        <s v="MUNICIPIO CISNEROS" u="1"/>
        <s v="SUBRED INTEGRADA DE SERVICIOS DE SALUD CENTRO ORIENTE ESE LA VICTORIA" u="1"/>
        <s v="MUNICIPIO EBEJICO" u="1"/>
        <s v="HOSPITAL DIOGENES TRONCOSO DE PUERTO SALGAR" u="1"/>
        <s v="MUNICIPIO DE RIO QUITO   CHOCO" u="1"/>
        <s v="MUNICIPIO DE GUARANDA" u="1"/>
        <s v="ESE CENTRO DE SALUD DE GALAPA" u="1"/>
        <s v="MUNICIPIO DEL ROBLE   SUCRE" u="1"/>
        <s v="HOSPITAL HERNANDO QUINTERO BLANCO ESE" u="1"/>
        <s v="ESE CENTRO DE SALUD CON CAMA MANUEL H ZABALETA G." u="1"/>
        <s v="GOBERNACION DE CAUCA" u="1"/>
        <s v="ESE HOSPITAL SANTIAGO DE TOLU" u="1"/>
        <s v="ESE HOSPITAL LOCAL PIJINO DEL CARMEN" u="1"/>
        <s v="ESE HOSPITAL LOCAL PIJIÑO DEL CARMEN" u="1"/>
        <s v="EMPRESA DEPARTAMENTAL PARA LA SALUD -EDSA-" u="1"/>
        <s v="ESE HOSPITAL ISAIAS DUARTE CANCINO" u="1"/>
        <s v="EMPRESA SOCIAL DEL ESTADO SALUD PAZ DE RIO" u="1"/>
        <s v="MUNICIPIO BALBOA" u="1"/>
        <s v="MUNICIPIO VIGIA DEL FUERTE" u="1"/>
        <s v="EMPRESA SOCIAL DEL ESTADO CENTRO DE SALUD SAN FRANCISCO DE SALES" u="1"/>
        <s v="EMPRESA SOCIAL DEL ESTADO UNIDAD LOCAL DE SUAN" u="1"/>
        <s v="HOSPITAL LOCAL SANTA CATALINA DE SENA DE SUCRE" u="1"/>
        <s v="ESE CENTRO DE SALUD GUARANDA" u="1"/>
        <s v="E.S.E. HOSPITAL MUNICIPAL DE SABANAGRANDE" u="1"/>
        <s v="ESE HOSPITAL SAN JOSE DE TIERRALTA " u="1"/>
        <s v="GOBERNACION DE CAQUETA_CONCEDENTE" u="1"/>
        <s v="E S E  CENTRO DE SALUD SAN FRANCISCO" u="1"/>
        <s v="MUNICIPIO DE GAMARRA   CESAR" u="1"/>
        <s v="MUNICIPIO DE LA APARTADA" u="1"/>
        <s v="MUNICIPIO DE CERRO DE SAN ANTONIO" u="1"/>
        <s v="ESE HOSPITAL PBRO LUIS FELIPE ARBELAEZ" u="1"/>
        <s v="HOSPITAL VERA JUDITHY IMITOLA VILLANUEVA" u="1"/>
        <s v="SECRETARIA DE SALUD DEL MUNICIPIO DE CIENAGAMAGADALENA" u="1"/>
        <s v="ESE CENTRO DE SALUD SAN ANTONIO DE LA PARED DE RAQUIRA" u="1"/>
        <s v="EMPRESA SOCIAL DEL ESTADO HOSPITAL EL SOCORRO" u="1"/>
        <s v="DEPARTAMENTO DEL CASANARE" u="1"/>
        <s v="MUNICIPIO CHIMICHAGUA" u="1"/>
        <s v="MUNICIPIO DE SABANALARGA " u="1"/>
        <s v="MUNICIPIO DE MARIA LA BAJA - BOLIVAR" u="1"/>
        <s v="HOSPITAL SAN VICENTE " u="1"/>
        <s v="EMPRESA SOCIAL DEL ESTADO CENTRO DE SACHICA" u="1"/>
        <s v="MUNICIPIO ZARAGOZA" u="1"/>
        <s v="ESE HOSPITAL LOCAL DE CICUCO" u="1"/>
        <s v="MUNICIPIO DE GIRALDO ANTIOQUIA" u="1"/>
        <s v="MUNICIPIO DE MURINDO ANTIOQUIA" u="1"/>
        <s v="MUNICIPIO DE VEGACHI ANTIOQUIA" u="1"/>
        <s v="MUNICIPIO TURMEQUE" u="1"/>
        <s v="ASOCIACI?N INDIGENA DEL CAUCA AIC EPSI" u="1"/>
        <s v="MUNICIPIO UNION NARI?O" u="1"/>
        <s v="MUNICIPIO TARQUI" u="1"/>
        <s v="MUNICIPIO DE SANTA ROSA  DE LIMA NORTE BOLIVAR " u="1"/>
        <s v="ESE HOSPITAL DE ENCISO" u="1"/>
        <s v="MUNICIPIO DE GUATAQUI - CUNDINAMARCA" u="1"/>
        <s v="MUNICIPIO DE SIMIJACA   CUNDINAMARCA" u="1"/>
        <s v="MALLAMAS EPS I" u="1"/>
        <s v="MUNICIPIO SANTA BARBARA" u="1"/>
        <s v="MUNICIPIO DE EL PAUJIL - CAQUETA" u="1"/>
        <s v="MUNICIPIO DE LA SALINA CASANARE" u="1"/>
        <s v="MUNICIPIO DE RECETOR   CASANARE" u="1"/>
        <s v="GOBERNACION DE BOLIVAR" u="1"/>
        <s v="ESE HOSPITAL MANUEL ELKIN PATARROYO" u="1"/>
        <s v="LOTERIA DEL HUILA" u="1"/>
        <s v="ESE HOSPITAL LOCAL DE LURUACO  ATLANTICO" u="1"/>
        <s v="HOSPITAL SAN ANTONIO DE PALMITO" u="1"/>
        <s v="MUNICIPIO DE VILLANUEVA - GUAJIRA" u="1"/>
        <s v="MUNICIPIO SANTA ANA  MAGDALENA" u="1"/>
        <s v="MUNCIPIO DE LANDAZURI   SANTANDER" u="1"/>
        <s v="MUNICIPIO DE ZONA BANANERA   PRADO SEVILLA  " u="1"/>
        <s v="MUNICIPIO DE SANTA ROSA   CAUCA" u="1"/>
        <s v="ESE HOSPITAL SAN JOSE DE TIERRALTA" u="1"/>
        <s v="MUNICIPIO TUBARA" u="1"/>
        <s v="DEPARTAMENTO DE CAQUETA" u="1"/>
        <s v="HOSPITAL SAN JOSE DE TADO" u="1"/>
        <s v="ESE HOSPITAL LA ANUNCIACION" u="1"/>
        <s v="MUNICIPIO DE CHIMA   CORDOBA" u="1"/>
        <s v="MUNICIPIO BOLIVAR" u="1"/>
        <s v="MUNICIPIO DE MEDIO ATRATO CHOCO" u="1"/>
        <s v="MUNICIPIO DE CONVENCION - NORTE DE SANTANDER" u="1"/>
        <s v="MUNICIPIO DE OVEJAS  SUCRE" u="1"/>
        <s v="ESE HOSPITAL ATRATO MEDIO ANTIOQUENO" u="1"/>
        <s v="DEPARTAMENTO DEL MAGDALENA   SECRETARIA DE SALUD DE MAGDALENA " u="1"/>
        <s v="ESE HOSPITAL SANTA CATALINA DE ALEJANDRIA" u="1"/>
        <s v="MUNICIPIO FLORENCIA" u="1"/>
        <s v="MUNICIPIO DE PUERTO BERRIO ANTIOQUIA " u="1"/>
        <s v="EMPRESA SOCIAL DEL ESTADO HOSPITAL LOCAL DE CONCORDIA" u="1"/>
        <s v="NUNCHIA CASANARE" u="1"/>
        <s v="MUNICIPIO DE PUERTO RONDONARAUCA   " u="1"/>
        <s v="DISTRIRO TURISTICO  HISTORICO Y CULTURAL DE CARTAGENA DE INDIAS   BOLIVAR" u="1"/>
        <s v="MUNICIPIO DE VALLEDUPAR" u="1"/>
        <s v="ESE HOSPITAL SAN SEBASTIAN" u="1"/>
        <s v="MUNICIPIO PALMAR DE VARELA" u="1"/>
        <s v="E.S.E HOSPITAL EL SAGRADO CORAZ?N" u="1"/>
        <s v="MUNICIPIO DE MERCADERES - DEPARTAMENTO DEL VALLE DEL CAUCA" u="1"/>
        <s v="ESE HOSPITAL JOSE RUDECINDO LOPEZ PARODI" u="1"/>
        <s v="HOSPITAL 7 DE AGOSTO" u="1"/>
        <s v="MUNICIPIO DE CIENAGA DE ORO" u="1"/>
        <s v="CENTRO DE SALUD DE FOSCA ESE" u="1"/>
        <s v="MUNICIPIO DE GUAMO TOLIMA SECRETARIA DE SALUD MUNICIPAL" u="1"/>
        <s v="MUNICIPIO DE SANTA BARBARA DE PINTO   MAGDALENA" u="1"/>
        <s v="ESE HOSPITAL PILOTO JAMUNDI" u="1"/>
        <s v="HOSPITAL EDUARDO SANTOS" u="1"/>
        <s v="MUNICIPIO DE PACHATIVA - BOYACA" u="1"/>
        <s v="MUNICIPIO DE GUAPOTA" u="1"/>
        <s v="SUBRED INTEGRADA DE SERVICIOS DE SALUD SUR OCCIDENTE E.S.E." u="1"/>
        <s v="MUNICIPIO LOS PALMITOS" u="1"/>
        <s v="MUNICIPIO DE CAMPO DE LA CRUZ ATLANTICO" u="1"/>
        <s v="ESE CAMU DIVINO NIÑO" u="1"/>
        <s v="EMPRESA SOCIAL DEL ESTADO GUAPI ESE" u="1"/>
        <s v="CENTRO DE SALUD SAN JOSE DE TOLUVIEJO E S E " u="1"/>
        <s v="HOSPITAL QUINTERO BLANCO" u="1"/>
        <s v="ESE CAMU DE SAN PELAYO" u="1"/>
        <s v="SECRETARIA DEPARTAMENTAL DE SALUD DEL VALLE DEL CAUCA" u="1"/>
        <s v="EMPRESA SOCIAL DEL ESTADO DE PONEDERA" u="1"/>
        <s v="MUNICIPIO DE BUENAVISTA" u="1"/>
        <s v="MUNICIPIO DE CUMBAL  NARINO" u="1"/>
        <s v="MUNICIPIO DE NOROSI" u="1"/>
        <s v="MUNICIPIO LA CUMBRE" u="1"/>
        <s v="MUNICIPIO DE SAN JUAN CHOCO" u="1"/>
        <s v="ESE HOSPITAL LOCAL MANUELA PABUENA LOBO" u="1"/>
        <s v="MUNICIPIO ARGELIA" u="1"/>
        <s v="ESE HOSPITAL HECTOR ABAD GOMEZ" u="1"/>
        <s v="MUNICIPIO  DE PRADO TOLIMA" u="1"/>
        <s v="ESE HOSPITAL SANTA BARBARA" u="1"/>
        <s v="MUNICIPIO DE PUERRES NARINO  " u="1"/>
        <s v="MUNICIPIO DE TONA SANTADER" u="1"/>
        <s v="HOSPITAL SAN JUAN CRISOSTOMO ESE" u="1"/>
        <s v="HOSPITAL LA MILAGROSA" u="1"/>
        <s v="EMPRESA SOCIAL DEL ESTADO CENTRO DE SALUD MANUEL ELKIN PATARROYO" u="1"/>
        <s v="ESE HOSPITAL SAN JOSE DE MAICAO" u="1"/>
        <s v="MUNICIPIO DE EBEJICO" u="1"/>
        <s v="MUNICIPIO DE SAN BERNARDO DEL VIENTO" u="1"/>
        <s v="ESE HOSPITALSAN VICENTE DE PAUL" u="1"/>
        <s v="ESE CENTRO DE SALUD SAN JOSE DE LEIVA" u="1"/>
        <s v="MUNICIPIO DE SAN FERNANDO BOLIVAR" u="1"/>
        <s v="MUNICIPIO DE SAN VICENTE DEL CAGUAN   CAQUETA" u="1"/>
        <s v="MUNICIPIO DE BARANOA ATLANTICO" u="1"/>
        <s v="HOSPITAL SAN ANTONIO DE AMBALEMA" u="1"/>
        <s v="MUNICIPIO VENTAQUEMADA" u="1"/>
        <s v="INSTITUTO DEPARTAMENTAL DE SALUD DE NARI?O" u="1"/>
        <s v="HOSPITAL LOCAL DE GUAMAL PRIMER NIVEL E.S.E." u="1"/>
        <s v="ESE HOSPITAL SAN ANTONIO" u="1"/>
        <s v="HOSPITAL UNIVERSITARIO DE SINCELEJO E.S.E" u="1"/>
        <s v="MUNICIPIO DE SAN JOSE DE MIRANDA SANTANDER" u="1"/>
        <s v="ESE HOSPITAL SAN JULIAN " u="1"/>
        <s v="DISTRITO TURISTICO CULTURAL E HISTORICO DE SANTA MARTA SECRETARIA DE SALUD DE SANTA MARTA" u="1"/>
        <s v="EMPRESA SOCIAL DEL ESTADO HOSPITAL DE MALAMBO" u="1"/>
        <s v="HOSPITAL ISMAEL PERDOMO EMPRESA SOCIAL DEL ESTADO" u="1"/>
        <s v="MUNICIPIO DE ALTOS DEL ROSARIO BOLIVAR " u="1"/>
        <s v="E S E  CENTRO HOSPITAL SAN JUAN BAUTISTA" u="1"/>
        <s v="MUNICIPIO DE BELEN DE LOS ANDAQUIES   CAQUETA " u="1"/>
        <s v="EMPRESA SOCIAL DEL ESTADO HOSPITAL SAN ANTONIO DE SOATA" u="1"/>
        <s v="MUNICIPIO DE ARJONA   BOL?VAR" u="1"/>
        <s v="MUNICIPIO DE SITIONUEVO   MAGDALENA " u="1"/>
        <s v="MUNICIPIO DE ILES" u="1"/>
        <s v="E.S.E. HOSPITAL PASTEUR MELGAR TOLIMA." u="1"/>
        <s v="MUNICIPIO DE BETANIA (ANTIOQUIA)" u="1"/>
        <s v="MUNICIPIO DE COLOSO   SUCRE" u="1"/>
        <s v="HOSPITAL SAN VICIENTE DE PAUL EMPRESA SOCIAL DEL ESTADO" u="1"/>
        <s v="INSTITUTO DEPARTAMENTAL DE SALUD DE NARINO" u="1"/>
        <s v="SAMUEL VILLANUEVA VALEST EMPRESA SOCIAL DEL ESTADO" u="1"/>
        <s v="MUNICIPIO DE HONDATOLIMA" u="1"/>
        <s v="ESE CAMU SAN RAFAEL-DUPLICADA" u="1"/>
        <s v="ESE CENTRO DE SALUD DE ZAPAYAN" u="1"/>
        <s v="MUNICIPIO DE PATIA   EL BORDO   CAUCA " u="1"/>
        <s v="MUNICIPIO DE TUMACO  NARINO" u="1"/>
        <s v="ESE HOSPITAL LA MISERICORDIA" u="1"/>
        <s v="MUNICIPIO DE QUINCHIA  RISARALDA" u="1"/>
        <s v="NUEVA EMPRESA SOCIAL DEL ESTADO HOSPITAL LA MISERICORDIA" u="1"/>
        <s v="ESE HOSPITAL LOCAL CERRO DE SAN ANTONIO" u="1"/>
        <s v="ESE HOSPITAL BENJAMÍN BARNEY GASCA" u="1"/>
        <s v="MUNICIPIO DE BUENOS AIRES   CAUCA" u="1"/>
        <s v="ESE HOSPITAL ARMANDO PABON LOPEZ" u="1"/>
        <s v="ESE HOSPITAL SAN JULIAN" u="1"/>
        <s v="ESE HOSPITAL SAN VICENTE DE PAUL" u="1"/>
        <s v="MUNICIPIO CANDELARIA" u="1"/>
        <s v="MUNICIPIO DE CICUCO   BOLIVAR" u="1"/>
        <s v="ESE HOSPITAL FRANCISCO CANOSSA" u="1"/>
        <s v="MUNICIPIO DE ALTO DE BAUDO   PIE DE PAT   CHOCO" u="1"/>
        <s v="E.S.E. HOSPITAL PEDRO NEL CARMONA" u="1"/>
        <s v="ALCALDIA DE CURUMANI" u="1"/>
        <s v="MUNICIPIO PUERTO RICO" u="1"/>
        <s v="MUNICIPIO DE LEJANIAS  META " u="1"/>
        <s v="San Vicente" u="1"/>
        <s v="MUNICIPIO VIOTA" u="1"/>
        <s v="EMPRESA SOCIAL DEL ESTADO HOSPITAL DE REPELON" u="1"/>
        <s v="HOSPITAL LUIS ABLANQUE DE LA PLATA - ESE" u="1"/>
        <s v="MUNICIPIO TIMANA" u="1"/>
        <s v="HOSPITAL SAN VIVENTE DE PAUL EMPRESA SOCIAL DEL ESTADO" u="1"/>
        <s v="E.S.E CENTRO DE SALUD EL ROBLE" u="1"/>
        <s v="ESE HOSPITAL SAN PEDRO DE EL PIÑON" u="1"/>
        <s v="ESE HOSPITAL DEL REPELON" u="1"/>
        <s v="E.S.E. C.A.M.U. LA APARTADA" u="1"/>
        <s v="EMPRESA SOCIAL DEL ESTADO HOSPITAL SAN PEDRO DEL PENON" u="1"/>
        <s v="ESE CENTRO DE SALUD SEÑOR DEL MAR " u="1"/>
        <s v="MUNICIPIO SAN PABLO" u="1"/>
        <s v="MUNICIPIO DE CACERES   ANTIOQUIA" u="1"/>
        <s v="MUNICIPIO DE GRANADA   ANTIOQUIA" u="1"/>
        <s v="ASOCIACIÓN INDÍGENA DEL CAUCA AIC EPS INDÍGENA" u="1"/>
        <s v="ESE HOSPITAL SAN JUAN DE PUERTO RICO" u="1"/>
        <s v="ESE RIO GRANDE DE LA MAGDALENA" u="1"/>
        <s v="ESE CENTRO DE SALUD SAN FRANCISCO DE SALES" u="1"/>
        <s v="ESE CENTRO DE SALUD CON CAMA" u="1"/>
        <s v="MUNICIPIO TAMARA" u="1"/>
        <s v="MUNICIPIO DE QUETAME" u="1"/>
        <s v="ESE HOSPITAL SAN ANTONIO DE MANZANARES CALDAS" u="1"/>
        <s v="ESE HOSPITAL LOCAL DE CANDELARIA" u="1"/>
        <s v="ESE CAMU PUERTO ESCONDIDO " u="1"/>
        <s v="E S E CENTRO DE REHABILITACION CARDIO NEURO MUSCULAR DEL NORTE DE SANTANDER" u="1"/>
        <s v="MUNICIPIO ALBANIA" u="1"/>
        <s v="E.S.E. CENTRO DE SALUD HECTOR PINEDA GALLO SUSACON" u="1"/>
        <s v="MUNICIPIO DE BRICENO    ANTIOQUIA" u="1"/>
        <s v="MUNICIPIO DE CARAMANTA  ANTIOQUIA" u="1"/>
        <s v="MUNICIPIO DE MONTEBELLO ANTIOQUIA" u="1"/>
        <s v="HOSPITAL SAN AGUSTIN EMPRESA SOCIAL DEL ESTADO" u="1"/>
        <s v="LOTERIA DEL CAUCA" u="1"/>
        <s v="MUNICIPIO DE CHALANSUCRE" u="1"/>
        <s v="MUNICIPIO DE EL CAIRO VALLE" u="1"/>
        <s v="MUNICIPIO DE SANFRANCISCO  DE SALES CUNDINAMARCA " u="1"/>
        <s v="MUNICIPIO GUAYATA" u="1"/>
        <s v="CENTRO DE SALUD SACHICA " u="1"/>
        <s v="ESE CENTRO DE SALUD JORGE GONZALEZ OLMOS" u="1"/>
        <s v="IPSI PALAIMA" u="1"/>
        <s v="MUNICIPIO GUAMAL" u="1"/>
        <s v="MUNICIPIO DE SANTA CRUZ DE MOMPOX BOLIVAR   " u="1"/>
        <s v="ESE CENTRO SALUD MUNICIPAL DE CARTAGO" u="1"/>
        <s v="IPSI AYUULEEPALA WAYUU" u="1"/>
        <s v="ESECENTRO DE SALUD POLONUEVO" u="1"/>
        <s v="SORTEO EXTRAORDINARIO DE COLOMBIA" u="1"/>
        <s v="MUNICIPIO DE TERUEL   HUILA " u="1"/>
        <s v="MUNICIPIO DE PIJINO DEL CARMEN  MAGDALENA" u="1"/>
        <s v="ESE CENTRO DE SALUD CON CAMAS DE MONTECRISTO" u="1"/>
        <s v="GOBERNACION DE ATLANTICO" u="1"/>
        <s v="ESE HOSPITAL NUESTRA SEÑORA DEL CARMEN" u="1"/>
        <s v="ESE CENTRO DE SALUD CON CAMAS MANUEL H ZABALETA G" u="1"/>
        <s v="MUNICIPIO DE BOLIVAR SANTANDER  " u="1"/>
        <s v="MUNICIPIO DE AMAGA ANTIOQUIA " u="1"/>
        <s v="MUNICIPIO DE GIRARDOT" u="1"/>
        <s v="EMPRESA SOCIAL DEL ESTADO HOSPITAL MARIA AUXILIADORA" u="1"/>
        <s v="ESE HOSPITAL SAN JOSE DE GUACHETA " u="1"/>
        <s v="MUNICIPIO DE ARGELIACAUCA" u="1"/>
        <s v="HOSPITAL DE PEDRAZA E.S.E." u="1"/>
        <s v="MUNICIPIO DE POPAYAN- CAUCA" u="1"/>
        <s v="HOSPITAL SAN ROQUE ESE " u="1"/>
        <s v="ALCALDIA DE MONTERIA CORDOBA" u="1"/>
        <s v="ESE CENTRO DE SALUD DE TUBARA ATLANTICO" u="1"/>
        <s v="MUNICIPIO DE GONZALES   SANTANDER" u="1"/>
        <s v="MUNICIPIO DE SAN MIGUEL SANTANDER" u="1"/>
        <s v="MUNICIPIO DE ZAPATOCA - SANTANDER" u="1"/>
        <s v="ESE HOSPITAL SAN NICOLAS" u="1"/>
        <s v="MUNICIPIO DE SAN JUANITO META" u="1"/>
        <s v="CENTRO DE SALUD ILES E.S.E." u="1"/>
        <s v="POSITIVA COMPAÑIA DE SEGUROS SA" u="1"/>
        <s v="MUNICIPIO VERSALLES" u="1"/>
        <s v="MUNICIPIO DE USIACURI (ATLANTICO)" u="1"/>
        <s v="MUNICIPIO DE NOVITACHOCO " u="1"/>
        <s v="MUNICIPIO DE CALOTO  CAUCA" u="1"/>
        <s v="MUNICIPIO DE SAN BERNARDO NARINO  " u="1"/>
        <s v="ESE CENTRO DE SALUD DE OVEJAS" u="1"/>
        <s v="EMPRESA SOCIAL DEL ESTADO CENTRO 2 E.S.E." u="1"/>
        <s v="MUNICIPIO DE FONSECA   GUAJIRA" u="1"/>
        <s v="LOTERIA SANTANDER" u="1"/>
        <s v="MUNICIPIO DE MORELIA  CAQUETA" u="1"/>
        <s v="GOBERNACION DE AMAZONAS SECRETARIA DEPARTAMENTAL DE SALUD" u="1"/>
        <s v="MUNICIPIO TIQUISIO" u="1"/>
        <s v="MUNICIPIO DE BOLIVAR   VALLE" u="1"/>
        <s v="ESE HOSPITAL LOCAL SAN PABLO" u="1"/>
        <s v="LA PREVISORA S A COMPAÑIA DE SEGUROS" u="1"/>
        <s v="E.S.E EDMUNDO GERMAN ARIAS DUARTE" u="1"/>
        <s v="MUNICIPIO DE TIERRA ALTA CORDOBA " u="1"/>
        <s v="MUNICIPIO DE SANTA ISABEL" u="1"/>
        <s v="MUNICIPIO DE SANTA CRUZ NAR?O" u="1"/>
        <s v="ESE CENTRO DE SALUD DE RICAURTE" u="1"/>
        <s v="MUNICIPIO DE COGUA   CUNDINAMARCA" u="1"/>
        <s v="MUNICIPIO DE GACHALA CUNDINAMARCA" u="1"/>
        <s v="MUNICIPIO DE PAIME   CUNDINAMARCA" u="1"/>
        <s v="MUNICIPIO DE TOPAIPI CUNDINAMARCA" u="1"/>
        <s v="MUNICIPIO DE VILLETA CUNDINAMARCA" u="1"/>
        <s v="MUNICIPIO SAN MARTIN DE LOBA" u="1"/>
        <s v="CAPRESOCA ENTIDAD PROMOTORA DE SALUD DEL REGIMEN SUBSIDIADO" u="1"/>
        <s v="MUNICIPIO DE ALBANIA - GUAJIRA" u="1"/>
        <s v="MUNICIPIO DE CANTAGALLO BOLIVAR" u="1"/>
        <s v="E.S.E. CENTRO DE SALUD BELEN" u="1"/>
        <s v="MUNICIPIO DE VISTA HERMOSA - META" u="1"/>
        <s v="ESE CENTRO DE SALUD CON CAMAS DE ARROYOHONDO" u="1"/>
        <s v="MUNICIPIO DE SINCELEJOSUCRE" u="1"/>
        <s v="MUNICIPIO SANTIAGO" u="1"/>
        <s v="ESE HOSPITAL FRANCISCO ELADIO BARRERA" u="1"/>
        <s v="ESE NUESTRA SENORA DE GUADALUPE" u="1"/>
        <s v="MUNICIPIO DE QUIBDO" u="1"/>
        <s v="MUNICIPIO DE COROZAL  SUCRE" u="1"/>
        <s v="MUNICIPIO MANATI" u="1"/>
        <s v="ESE CENTRO DE SALUD SANTA BARBARA ISCUANDE" u="1"/>
        <s v="MUNICIPIO DE RIO DE ORO" u="1"/>
        <s v="EMPRESA SOCIAL DEL ESTADO HOSPITAL UNIVERSITARIO DEL CARIBE" u="1"/>
        <s v="E S E  CAMU DE CHIMA" u="1"/>
        <s v="EMPRESA SOCIAL DEL ESTADO SAN JOSE DE FLORIAN" u="1"/>
        <s v="MUNICIPIO DE PAILITAS   CESAR" u="1"/>
        <s v="ESE JAIME ALVARADO Y CASTILLA" u="1"/>
        <s v="E.S.E. HOSPITAL NAZARETH DE QUINCHÍA" u="1"/>
        <s v="ESE CENTRO DE SALUD SAN SEBASTIAN" u="1"/>
        <s v="HOSPITAL SAN PIO X" u="1"/>
        <s v="MUNICIPIO DE CURILLOCAQUEZA" u="1"/>
        <s v="MUNICIPIO DE GUAITARILLA   NARINO" u="1"/>
        <s v="MUNICIPIO DE MAGUI PAYAN   NARINO" u="1"/>
        <s v="MUNICIPIO DE PROVIDENCIA   NARINO" u="1"/>
        <s v="ESE HOSPITAL LOCAL DE TENERIFE" u="1"/>
        <s v="ESE HOSPITAL SANTA RITA DE CASSIA" u="1"/>
        <s v="MUNICIPIO DE PUERTO LIBERTADOR" u="1"/>
        <s v="ESE CAMU DE MOMIL" u="1"/>
        <s v="E.S.E CENTRO DE SALUD COLOSO" u="1"/>
        <s v="MUNICIPIO DE CERRITO  VALLE" u="1"/>
        <s v="MUNICIPIO VILLAVIEJA" u="1"/>
        <s v="E.S.E. CENTRO DE SALUD DE SANTA LUCIA" u="1"/>
        <s v="MUNICIPIO JUAN DE ACOSTA" u="1"/>
        <s v="E.S.E. NUESTRA SEÑORA DE GUADALUPE" u="1"/>
        <s v="MUNICIPIO DE SIPICHOCO" u="1"/>
        <s v="MUNICIPIO DE PIENDAMO  CAUCA" u="1"/>
        <s v="EMPRESA SOCIAL DEL ESTADO CENTRO DE SALUD DE GALAPA" u="1"/>
        <s v="UNIVERSIDAD DE CORDOBA" u="1"/>
        <s v="ALCALDIA DE LA JAGUA DEL PILAR" u="1"/>
        <s v="ESE CENTRO DE SALUD CON CAMA VITALIO SARA CASTILLO" u="1"/>
        <s v="E.S.E CENTRO DE SALUD INMACULADA CONCEPCION DE GALERAS SUCRE" u="1"/>
        <s v="MUNICIPIO DE RIO IRO CHOCO" u="1"/>
        <s v="GONAWINDUA ETTE ENNAKA IPS INDIGENA" u="1"/>
        <s v="MUNICIPIO DE L?PEZ DE MICAY   CAUCA" u="1"/>
        <s v="MUNICIPIO DE SANTO DOMINGO DE SILOS NORTE DE SANTANDER   " u="1"/>
        <s v="MUNICIPIO DE BOJAYACHOCO" u="1"/>
        <s v="MUNICIPIO DE JAMUNDI" u="1"/>
        <s v="ESE CENTRO DE SALUD COVEÑAS" u="1"/>
        <s v="ALCALDIA DE YOPAL" u="1"/>
        <s v="MUNICIPIO DE SAN ANTERO    CORDOBA  " u="1"/>
        <s v="MUNICIPIO CUCUTILLA" u="1"/>
        <s v="ESE HOSPITAL SAN JUAN DE DIOS DE BETULIA" u="1"/>
        <s v="MUNICIPIO DE CERETE    CORDOBA  " u="1"/>
        <s v="ESE HOSPITAL MENTAL DE ANTIOQUIA" u="1"/>
        <s v="ESE HOSPITAL SANTA ROSA DE LIMA" u="1"/>
        <s v="ESE HOSPITAL REGIONAL II NIVEL DE SAN MARCOS" u="1"/>
        <s v="MUNICIPIO SAN PEDRO DE URABA" u="1"/>
        <s v="MUNICIPIO DE VELEZ   SANTANDER " u="1"/>
        <s v="E S E HOSPITAL SAN JUAN DE SAHAGUN" u="1"/>
        <s v="MUNICIPIO DE JESUS MARIA SANTANDER " u="1"/>
        <s v="MUNICIPIO COROMORO" u="1"/>
        <s v="REDSALUD ARMENIA" u="1"/>
        <s v="MUNICIPIO DE EL CHARCONARINO  " u="1"/>
        <s v="HOSPITAL REGIONAL SEGUNDO NIVEL DE ATENCIÓN VALLE DE TENZA E.S.E." u="1"/>
        <s v="EMPRESA SOCIAL DEL ESTADO SANTIAGO APOSTOL E.S.E." u="1"/>
        <s v="MUNICIPIO DE VERGARA  CUNDINAMARCA " u="1"/>
        <s v="E.S.E. HOSPITAL SAN VICENTE D PAUL" u="1"/>
        <s v="MUNICIPIO URAMITA" u="1"/>
        <s v="ESE CAMU CORNELIO VALDELAMAR" u="1"/>
        <s v="ALCALDIA MUNICIPAL DE GALAPA - ATLANTICO" u="1"/>
        <s v="MUNICIPIO DE SAN CALIXTO - NORTE DE SANTANDER" u="1"/>
        <s v="SECRETARIA DEPARTAMENTAL DE SALUD DE SANTANDER" u="1"/>
        <s v="HOSPITAL INMACULADA CONCEPCION ESE" u="1"/>
        <s v="MUNICIPIO DE BARBOSA SANTANDER" u="1"/>
        <s v="MUNICIPIO DE CHIMA   SANTANDER" u="1"/>
        <s v="MUNICIPIO DE LEBRIJA SANTANDER" u="1"/>
        <s v="ESE HOSPITAL LOCAL DE TALAIGUA" u="1"/>
        <s v="MUNICIPIO DE LA TOLA - NARIÑO" u="1"/>
        <s v="ESE CENTRO DE SALUD PUERTO PARRA" u="1"/>
        <s v="HOSPITAL SAN CAMILO ESE" u="1"/>
        <s v="MUNICIPIO DE BUTUIMA  CUNDINAMARCA" u="1"/>
        <s v="MUNICIPIO DE CAPARRAPICUNDINAMARCA" u="1"/>
        <s v="MUNICIPIO DE SAN ALBERTO CESAR" u="1"/>
        <s v="MUNICIPIO DEL CARMEN DE ATRATO" u="1"/>
        <s v="EMPRESA SOCIAL DEL ESTADO HOSPITAL DIOGENES TRONCOSO DE PUERTO SALGAR" u="1"/>
        <s v="MUNICIPIO IPIALES" u="1"/>
        <s v="MUNICIPIO BUENAVENTURA" u="1"/>
        <s v="EMPRESA SOCIAL DEL ESTADO HOSPITAL SAN SEBASTIAN SURATA" u="1"/>
        <s v="MUNICIPIO TOLUVIEJO - SUCRE" u="1"/>
        <s v="ESE HOSPITAL LOCAL SANFERNANDO BOLIVAR" u="1"/>
        <s v="ESE HOSPITAL SAN JOSE" u="1"/>
        <s v="MUNICIPIO DE PINILLOS (BOLIVAR)" u="1"/>
        <s v="ESE HOSPITAL SAN ANDRES DE TUMACO" u="1"/>
        <s v="MUNICIPIO DE SOPLAVIENTO" u="1"/>
        <s v="MUNICIPIO DE CHINU CORDOBA" u="1"/>
        <s v="DEPARTAMENTO DE ANTIOQUIA " u="1"/>
        <s v="MUNICIPIO DE CONDOTO CHOCO   " u="1"/>
        <s v="ESE HOSPITAL SAN JOSE DE MAICAO - LA GUAJIRA" u="1"/>
        <s v="MUNICIPIO SAN JACINTO DEL CAUCA" u="1"/>
        <s v="MUNICIPIO DE ABEJORRAL" u="1"/>
        <s v="HOSPITAL SAN SEBASTIAN DE PIEDRAS E.S.E." u="1"/>
        <s v="ESE HOSPITAL SAN FRANCISCO DE ASIS" u="1"/>
        <s v="ESE CENTRO DE SALUD CON CAMAS DE CANTAGALLO" u="1"/>
        <s v="E.S.E HOSPITAL SANTA TERESITA DE PACORA" u="1"/>
        <s v="EMPRESA PROMOTORA DE SALUD INDIGENA ANAS WAYUU" u="1"/>
        <s v="EMPRESA SOCIAL DEL ESTADO HOSPITAL SAN ROQUE" u="1"/>
        <s v="ESE HOSPITAL JOSE ANTONIO SOCARRAS SANCHEZ" u="1"/>
        <s v="MUNICIPIO DE RIOHACHAGUAJIRA" u="1"/>
        <s v="EMPRESA SOCIAL DEL ESTADO HOSPITAL ATRATO MEDIO ANTIOQUEÑO" u="1"/>
        <s v="MUNICIPIO DE PIEDECUESTA SANTANDER" u="1"/>
        <s v="MUNICIPIO DE SAN JOAQUIN SANTANDER" u="1"/>
        <s v="ALCALDIA SANTA CRUZ DE LORICA" u="1"/>
        <s v="EMPRESA SOCIAL DEL ESTADO DE PRIMER NIVEL DE ATENCION HOSPITAL ISABEL CELIS YAÑEZ" u="1"/>
        <s v="MUNICIPIO DE SAN AGUSTIN" u="1"/>
        <s v="EMPRESA SOCIAL DEL ESTADO PUESTO DE SALUD OICATÁ" u="1"/>
        <s v="GOBERNACION DE BOYACA" u="1"/>
        <s v="ESE HOSPITAL SAN ROQUE" u="1"/>
        <s v="ESE HOSPITAL DONALDO SAUL MORON MANJARREZ" u="1"/>
        <s v="EMPRESA SOCIAL DEL ESTADO HOSPITAL SAN MARTIN DE PORRES" u="1"/>
        <s v="MUNICIPIO DE CONSACA NARINO   " u="1"/>
        <s v="MUNICIPIO DE AGUACHICA  CESAR" u="1"/>
        <s v="EMPRESA SOCIAL DEL ESTADO CENTRO DE SALUD SANTANA" u="1"/>
        <s v="MUNICIPIO DE NUEVA GRANADA   MAGDALENA" u="1"/>
        <s v="MUNICIPIO DE EL RETORNO GUAVIARE" u="1"/>
        <s v="MUNICIPIO DE MIRAFLORES GUAVIARE" u="1"/>
        <s v="E.S.E. HOSPITAL SAN VICENTE DE PAUL DE PAIPA" u="1"/>
        <s v="MUNICIPIO DE MORROA" u="1"/>
        <s v="MUNICIPIO SOLEDAD" u="1"/>
        <s v="BENEFICENCIA DE ANTIOQUIA" u="1"/>
        <s v="E.S.E HOSPITAL DEPARTAMENTAL SAN FRANCISCO DE ASIS EN LIQUIDACION" u="1"/>
        <s v="ESE JOAQUIN EMIRO ESCOBAR" u="1"/>
        <s v="MUNICIPIO DE AMBALEMA   TOLIMA" u="1"/>
        <s v="MUNICIPIO DE PLANADAS   TOLIMA" u="1"/>
        <s v="ESE CENTRO DE SALUD DE LOS PALMITOS" u="1"/>
        <s v="MUNICIPIO DE VILLARICA   TOLIMA " u="1"/>
        <s v="MUNICIPIO DE PIAMONTE  CAUCA" u="1"/>
        <s v="DEPARTAMENTO DEL CHOCO   SECRETARIA DE SALUD DEPARTAMENTAL" u="1"/>
        <s v="E.S.E. HOSPITAL SAN ANTONIO DE ARBELAEZ" u="1"/>
        <s v="MUNICIPIO TENZA" u="1"/>
        <s v="CENTRO DE SALUD SEÑOR DE LOS MILAGROS DE GUALMATÁN - EMPRESA SOCIAL DEL ESTADO - E.S.E." u="1"/>
        <s v="MUNICIPIO SANTA SOFIA" u="1"/>
        <s v="EMPRESA SOCIAL DEL ESTADO OCCIDENTE ESE" u="1"/>
        <s v="MUNICIPIO DE OTANCHE   BOYACA" u="1"/>
        <s v="MUNICIPIO DE RICAURTE  NARINO" u="1"/>
        <s v="EMPRESA SOCIAL DEL ESTADO CENTRO DE SALUD PAZ DEL RIO" u="1"/>
        <s v="MUNICIPIO DE UBALA" u="1"/>
        <s v="E.S.E. HOSPITAL GERIATRICO ANCIANATO SAN MIGUEL" u="1"/>
        <s v="E S E  CENTRO DE SALUD CON CAMA FRANCISCA OSPINO MARTINEZ" u="1"/>
        <s v="MUNICIPIO DE PURISIMA" u="1"/>
        <s v="MUNICIPIO  DE TIERRA ALTA - CORDOBA" u="1"/>
        <s v="FONDO DE PASIVO DE FERROCARRILES NACIONALES DE COLOMBIA " u="1"/>
        <s v="MUNICIPIO IQUIRA" u="1"/>
        <s v="ESE CLINICA GUANE Y SU RED INTEGRAL DE SALUD" u="1"/>
        <s v="INSTITUCION UNIVERSITARIA ESCUELA NACIONAL DEL DEPORTE" u="1"/>
        <s v="E.S.E CENTRO DE SALUD SAN JUAN DE DIOS DEL MUNICIPIO DE PITAL (HUILA)" u="1"/>
        <s v="HOSPITAL SAGRADO CORAZÓN DE JESÚS EMPRESA SOCIAL DEL ESTADO DE EL CHARCO" u="1"/>
        <s v="HOSPITAL KENNEDY ESE" u="1"/>
        <s v="MUNICIPIO DE SAN JUAN DE URABA - ANTIOQUIA" u="1"/>
        <s v="ESE CENTRO DE SALUD CON CAMAS EL PEÑON BOLIVAR" u="1"/>
        <s v="MUNICIPIO DE LETICIA  AMAZONAS" u="1"/>
        <s v="MUNICIPIO DE SANTA BARBARA   ISCUANDI   NARINO" u="1"/>
        <s v="ESE BLANCA ALICIA HERNANDEZ" u="1"/>
        <s v="CENTRO DE SALUD MUNICIPAL DE CARTAGO ESE" u="1"/>
        <s v="MUNICIPIO BOSCONIA" u="1"/>
        <s v="MUNICIPIO DE SOLITA CAQUETA  " u="1"/>
        <s v="EMPRESA SOCIAL DEL ESTADO HOSPITAL LAS MERCEDES DE MONGUI" u="1"/>
        <s v="ALCALDIA DE PUERTO NARI?O" u="1"/>
        <s v="ESE HOPITAL MARINO ZULETA RAMIREZ" u="1"/>
        <s v="HOSPITAL DEPARTAMENTAL SAN RAFAEL" u="1"/>
        <s v="MUNICIPIO PINILLOS" u="1"/>
        <s v="DISTRITO ESPECIAL INDUSTRIAL Y PORTUARIO DE BARRANQUILLA" u="1"/>
        <s v="MUNICIPIO ROLDANILLO" u="1"/>
        <s v="MUNICIPIO DE SIBUNDOY-PUTUMAYO" u="1"/>
        <s v="ESE HOSPITAL LOCAL MUNICIPIO LOS PATIOS" u="1"/>
        <s v="ESE HOSPITAL SAN JORGE" u="1"/>
        <s v="ESE HOSPITAL CLARITA SANTOS DE SANDONA" u="1"/>
        <s v="HOSPITAL REGIONAL DE MIRAFLORES EMPRESA SOCIAL DEL ESTADO" u="1"/>
        <s v="HOSPITAL RICARDO ACOSTA NIVEL I EMPRESA SOCIAL DEL ESTADO" u="1"/>
        <s v="ESE HOSPITAL UNIVERSITARIO SAN JORGE" u="1"/>
        <s v="ESE EDUARDOO ARREDONDO DAZA" u="1"/>
        <s v="HOSPITAL SAN JORGE DE AYAPEL  " u="1"/>
        <s v="ERREJERIA WAYUU I.PS.I." u="1"/>
        <s v="ESE HOSPITAL SABANAGRANDE ATLANTICO" u="1"/>
        <s v="ESE HOSPITAL CARISMA" u="1"/>
        <s v="CENTRO HOSPITAL GUAITARILLA E.S.E." u="1"/>
        <s v="E.S.E. HOSPITAL SAN JOSE DE ORTEGA" u="1"/>
        <s v="MUNICIPIO DE SOLANO - CAQUETA" u="1"/>
        <s v="HOSPITAL JOSE DAVID PADILLA VILLAFA?E" u="1"/>
        <s v="HOSPITAL UNIVERSITARIO FERNANDO TROCONIS" u="1"/>
        <s v="HOSPITAL SAN JUAN BOSCO" u="1"/>
        <s v="MUNICIPIO DEL BANCO MAGDALENA" u="1"/>
        <s v="MUNICIPIO DE CANALETE   CORDOBA" u="1"/>
        <s v="SALUD PIJAOS" u="1"/>
        <s v="MUNICIPIO DE MOMIL" u="1"/>
        <s v="ESE CENTRO DE SALUD SAN JUAN BOSCO" u="1"/>
        <s v="ESE HOSPITAL PROFESOR JORGE CAVELIER" u="1"/>
        <s v="UNIDAD DE POLITICA SOCIAL, SERVICIOS DE SALUD, PSICOLOGIA Y TRABAJO SOCIAL UPTC" u="1"/>
        <s v="ESE HOSPITAL LOCAL DE ALGARROBO" u="1"/>
        <s v="MUNICIPIO DE ARBOLEDAS   NORTE DE SANTANDER" u="1"/>
        <s v="MUNICIPIO DE NECHIANTIOQUIA " u="1"/>
        <s v="MUNICIPIO DE ALBANIA" u="1"/>
        <s v="MUNICIPIO MAHATES" u="1"/>
        <s v="MUNICIPIO DE SAN PABLO   NARINO " u="1"/>
        <s v="MINICIPIO DE MONTELIBANO   CORDOBA " u="1"/>
        <s v="ESE CAMU MOMIL CORDOBA" u="1"/>
        <s v="CENTRO DE SALUD SAN MIGUEL ARCANGEL DE OSPINA E.S.E." u="1"/>
        <s v="ESE HOSPITAL SAN JUAN DE DIOS" u="1"/>
        <s v="DEPARTAMENTO DE CUNDINAMARCA SECRETARIA DE SALUD" u="1"/>
        <s v="THE WALA IPS INDIGENA PUBLICA" u="1"/>
        <s v="MUNICIPIO DE PIEDRAS   TOLIMA" u="1"/>
        <s v="MUNICIPIO DE RONCESVALLES   TOLIMA" u="1"/>
        <s v="MUNICIPIO DE VILLAHERMOSA   TOLIMA" u="1"/>
        <s v="E.S.E HOSPITAL EL BUEN SAMARITANO " u="1"/>
        <s v="MUNICIPIO CALAMAR" u="1"/>
        <s v="E.S.E CAMU DE PURISIMA" u="1"/>
        <s v="Alcaldia de SACAMA" u="1"/>
        <s v="MUNICIPIO DE PAMPLONA NORTE DE SANTANDER " u="1"/>
        <s v="E.S.E. CENTRO DE REHABILITACION CARDIO NEURO MUSCULAR DEL NORTE DE SANTANDER" u="1"/>
        <s v="ESE CENTRO DE SALUD DE SAN BARTOLOME DE C?RDOBA" u="1"/>
        <s v="MUNICIPIO SAN JUAN NEPOMUCENO" u="1"/>
        <s v="MUNICIPIO DE SANTO TOMAS" u="1"/>
        <s v="MUNICIPIO DE SANTO DOMINGO" u="1"/>
        <s v="EMPRESA SOCIAL DEL ESTADO HOSPITAL LOCAL" u="1"/>
        <s v="MUNICIPIO DE CARACOLI   ANTIOQUIA " u="1"/>
        <s v="MUNICIPIO CHAMEZA" u="1"/>
        <s v="MUNICIPIO SARDINATA - GIRO DIRECTO" u="1"/>
        <s v="MUNICIPIO BUENAVISTA" u="1"/>
        <s v="GOBERNACION DE QUINDIO" u="1"/>
        <s v="MUNICIPIO DE CARMEN DEL DARIEN" u="1"/>
        <s v="CENTRO DE SALUD SANTA LUCIA" u="1"/>
        <s v="MUNICIPIO DE SUCRE  SANTANDER " u="1"/>
        <s v="CLÍNICA GIRON ESE" u="1"/>
        <s v="MUNICIPIO DE PUEBLO BELLO CESAR" u="1"/>
        <s v="ESE HOSPITAL LOCAL SABANAS DE SAN ANGEL" u="1"/>
        <s v="ESE HOSPITAL LOCAL DE SAN FERNANDO" u="1"/>
        <s v="POLITECNICO COLOMBIANO JAIME ISAZA CADAVID CENTRO DE ATENCION EN SALUD Y RIESGOS PROFESIONALES" u="1"/>
        <s v="ESE HOSPITAL PIO XII " u="1"/>
        <s v="E.S.E. CENTRO DE SALUD GIOVANI CRISTINI IPS MUNICIPAL" u="1"/>
        <s v="E.S.E. CENTRO DE SALUD CON CAMAS VITELIO SARA CASTILLO" u="1"/>
        <s v="MUNICIPIO DE MACEOANTIOQUIA" u="1"/>
        <s v="MUNICIPIO DE SABANAS DE SAN ANGEL (MAGDALENA)" u="1"/>
        <s v="ALCALDIA DE MUNICIPIO DE INZA EN EL DEPARTAMENTO DEL CAUCA" u="1"/>
        <s v="MUNICIPIO DE POLICARPA   NARINO" u="1"/>
        <s v="MUNICIPIO DE GUAPI" u="1"/>
        <s v="HOSPITAL SAN ANDRES E.S.E." u="1"/>
        <s v="ESE HOSPITAL REGIONAL SAN ANDRES DEL MUNICIPIO DE CHIRIGUANA CESAR" u="1"/>
        <s v="E S E  HOSPITAL MATERNO INFANTIL CIUDADELA METROPOLITANA DE SOLEDAD" u="1"/>
        <s v="CENTRO DE SALUD SAUL QUINONES ESE " u="1"/>
        <s v="HOSPITAL SAN CARLOS E.S.E." u="1"/>
        <s v="MUNICIPIO DE EL TABLON DE GOMEZ   NARINO" u="1"/>
        <s v="MUNICIPIO DE PUERTO CAICEDO " u="1"/>
        <s v="E S E CENTRO DE SALUD NUESTRA SENORA DEL CARMEN " u="1"/>
        <s v="ESE HOSPITAL SAN JOSE DE CONDOTO" u="1"/>
        <s v="CORPORACIÓN RED PRESTADORA DE SERVICIOS DE SALUD DEL VALLE DE ABURRÁ HOSPIRED" u="1"/>
        <s v="MUNICIPIO DE ALGARROBO MAGALENA" u="1"/>
        <s v="MUNICIPIO PUERTO GUZMAN" u="1"/>
        <s v="MUNICIPIO DE EL RETEN MAGDALENA   " u="1"/>
        <s v="HOSPITAL NIÑO JESUS- BARRANQUILLA" u="1"/>
        <s v="MUNICIPIO ULLOA" u="1"/>
        <s v="ESE CENTRO DE SALUD SAN BLAS DE MORROA" u="1"/>
        <s v="ESE HOSPITAL NUESTRA SEÑORA DE LOS REMEDIOS" u="1"/>
        <s v="MUNICIPIO DE MALAMBO   ATLANTICO " u="1"/>
        <s v="EMPRESA SOCIAL DEL ESTADO RED DE SERVICIOS DE SALUD DE PRIMER NIVEL" u="1"/>
        <s v="ESE HOSPITAL LORENCITA VILLEGAS DE SANTOS" u="1"/>
        <s v="E.S.E. CENTRO DE SALUD SANTA BARBARA ISCUANDE" u="1"/>
        <s v="EMPRESA SOCIAL DEL ESTADO HOSPITAL REGIONAL NOROCCIDENTAL" u="1"/>
        <s v="CENTRO DE SALUD SANTA LUCIA ESE" u="1"/>
        <s v="ESS CAMU LOS CORDOBAS" u="1"/>
        <s v="MUNICIPIO DE OIBA " u="1"/>
        <s v="DEPARTAMENTO DEL HUILA   SECRETARIA DEPARTAMENTAL DE SALUD DEL HUILA" u="1"/>
        <s v="ESE HOSPITAL MUNICIPAL DEL DORADO" u="1"/>
        <s v="EMPRESA SOCIAL DEL ESTADO HOSPITAL SAN FRANCISCO DE VIOTA" u="1"/>
        <s v="MUNICIPIO PLANETA RICA" u="1"/>
        <s v="MUNICIPIO DEL VALLE DE SAN JOSESANTANDER" u="1"/>
        <s v="MUNICIPIO DE MO?ITOS" u="1"/>
        <s v="MUNICIPIO GUADALUPE" u="1"/>
        <s v="MUNICIPIO ANCUYA" u="1"/>
        <s v="MUNICIPIO TOLUVIEJO" u="1"/>
        <s v="EMPRESA SOCIAL DEL ESTADO CEPITA" u="1"/>
        <s v="MUNICIPIO COELLO" u="1"/>
        <s v="EMPRESA SOCIAL DEL ESTADO HOSPITAL LOCAL DE EL RETEN" u="1"/>
        <s v="ESE HOSPITAL LOCAL SAN ZENON" u="1"/>
        <s v="MUNICIPIO DE SOATA" u="1"/>
        <s v="EMPRESA SOCIAL DEL ESTADO HOSPITAL JORGE JULIO GUZMAN" u="1"/>
        <s v="ESE HOSPITAL REGIONAL DE VELEZ" u="1"/>
        <s v="ESE CENTRO DE SALUD SAN RAFAEL" u="1"/>
        <s v="MUNICIPIO DE SAN JUAN DE BETULIA   SUCRE" u="1"/>
        <s v="E.S.E. CENTRO DE SALUD CON CAMA DE CANTAGALLO" u="1"/>
        <s v="ESE HOSPITAL FRAY LUIS DE LEON" u="1"/>
        <s v="HOSPITAL DEPARTAMENTAL PSIQUIATRICO UNIVERSITARIO DEL VALLE" u="1"/>
        <s v="E.S.E. HOSPITAL MENTAL DE ANTIOQUIA" u="1"/>
        <s v="DEPARTAMENTO DE NARI?O" u="1"/>
        <s v="ESE HOSPITAL SAN NICOLAS DE TOLENTINO" u="1"/>
        <s v="MUNICIPIO URUMITA" u="1"/>
        <s v="HOSPITAL SAN JOSE E S E " u="1"/>
        <s v="ALCALDIA DE SABANALARGA ATLANTICO" u="1"/>
        <s v="MUNICIPIO DE CONTRATACION   SANTANDER" u="1"/>
        <s v="MUNICIPIO DE BARRANCAS   GUAJIRA" u="1"/>
        <s v="HOSPITAL LOCAL PRIMER NIVEL E.S.E. FUENTE DE ORO" u="1"/>
        <s v="INSTITUCIÓN PRESTADORA DE SERVICIOS DE SALUD INDÍGENA SEKEIMO IPSI" u="1"/>
        <s v="MUNICIPIO JAMUNDI" u="1"/>
        <s v="DEPARTAMENTO DE VICHADA" u="1"/>
        <s v="MUNICIPIO DE CHARTA - SANTANDER" u="1"/>
        <s v="MUNICIPIO DE ENCINO   SANTANDER" u="1"/>
        <s v="MUNICIPIO DE GUDALUPE SANTANDER" u="1"/>
        <s v="MUNICIPIO DE SURATA   SANTANDER" u="1"/>
        <s v="MUNICIPIO DE SAN ONOFRE - SECRETARIA DE SALUD" u="1"/>
        <s v="ASOCIACION DE LA RED PARA LA ATENCION PREHOSPITALARIA Y DE URGENCIAS DEL ALTIPLANO DEL ORIENTE ANTIOQUEÑO SAPHIO" u="1"/>
        <s v="CENTRO DE SALUD COELLO E.S.E." u="1"/>
        <s v="HOSPITAL UNIVERSITARIO CARIA E.S.E." u="1"/>
        <s v="MUNICIPIO DE MAPIRIPAN META" u="1"/>
        <s v="MUNICIPIO DE AGUADASANTANDER" u="1"/>
        <s v="MUNICIPIO DE GIRON SANTANDER" u="1"/>
        <s v="MUNICIPIO DE MAGANGUE" u="1"/>
        <s v="MUNICIPIO CHIRIGUANA" u="1"/>
        <s v="MUNICIPIO DE LOS CORDOBAS   CORDOBA" u="1"/>
        <s v="MUNICIPIO DE REPELON   ATLANTICO" u="1"/>
        <s v="MUNICIPIO CUNDAY" u="1"/>
        <s v="ESE LAGO SALUD CUITIVA" u="1"/>
        <s v="ESE HOSPITAL SANTANDER HERRERA DE PIVIJAY" u="1"/>
        <s v="MUNICIPIO DE TOPAIPI" u="1"/>
        <s v="MUNICIPIO DE ZAPAYAN" u="1"/>
        <s v="MUNICIPIO DE LA PALMA" u="1"/>
        <s v="MUNICIPIO DE RIOSUCIOCHOCO" u="1"/>
        <s v="ESE CENTRO DE SALUD CON CAMAS" u="1"/>
        <s v="E.S.E HOSPITAL SANTANDER HERRERA DE PIVIJAY" u="1"/>
        <s v="HOSPITAL ARMANDO PABON" u="1"/>
        <s v="ESE HOSPITAL LOCAL DE SAN JOSE" u="1"/>
        <s v="ESE CAMU PUEBLO NUEVO" u="1"/>
        <s v="MUNICIPIO DE TENERIFE  SECRETARIA DE SALUD" u="1"/>
        <s v="MUNICIPIO DEL CANTON  DE SAN PABLO CHOCO " u="1"/>
        <s v="MUNICIPIO HATILLO DE LOBA" u="1"/>
        <s v="MUNICIPIO DE MONTECRISTO   BOLIVAR " u="1"/>
        <s v="SECCION SERVICIOS INTEGRALES DE SALUD Y DESARROLLO PSICOSOCIAL DE BIENESTAR UNIVERSITARIO UIS" u="1"/>
        <s v="MUNICIPIO TIMBIQUI" u="1"/>
        <s v="ESE CENTRO DE SALUD LUIS PATINO CAMARGO" u="1"/>
        <s v="MUNICIPIO DE LA VICTORIA VALLE DEL CAUCA" u="1"/>
        <s v="GENCELL PHARMA SAS" u="1"/>
        <s v="ASOCIACIÓN  DE CABILDOS  DEL RESGUARDO INDÍGENA ZENÚ DE SAN ANDRÉS DE SOTAVENTO CÓRDOBA Y SUCRE &quot;MANEXKA&quot;" u="1"/>
        <s v="ESE HOSPITAL SAN ANTONIO DE BARBACOAS" u="1"/>
        <s v="EMPRESA SOCIAL DEL ESTADO CENTRO DE SALUD SANTA RITA DE CASIA TIPACOQUE" u="1"/>
        <s v="MUNICIPIO CHITA" u="1"/>
        <s v="MUNICIPIO DE QUETAME - CUNDINAMARCA " u="1"/>
        <s v="ESE DE PRIMER NIVEL DE EL MUNICIPIO DE EL ROSARIO" u="1"/>
        <s v="E.S.E HOSPITAL SAN MIGUEL" u="1"/>
        <s v="MUNICIPIO BARRANCO DE LOBA" u="1"/>
        <s v="ALCALDIA SILVANIA" u="1"/>
        <s v="MUNICIPIO FRONTINO" u="1"/>
        <s v="MUNICIPIO DE ISNOS" u="1"/>
        <s v="E.S.E. HOSPITAL LOCAL SAN JACINTO" u="1"/>
        <s v="HOSPITAL UNIVERSITARIO DE SINCELEJO UMI" u="1"/>
        <s v="MUNICIPIO ARROYOHONDO" u="1"/>
        <s v="DEPARTAMENTO DE NORTE DE SANTANDER" u="1"/>
        <s v="IPS MUNICIPAL DE IPIALES ESE" u="1"/>
        <s v="ESE CENTRO MATERNO INFANTIL DE SABANALARGA" u="1"/>
        <s v="EMPRESA SOCIAL DEL ESTADO HOSPITAL NI?O JESUS DE BARRANQUILLA" u="1"/>
        <s v="MUNICIPIO DE EL CARMEN DE BOLIVAR   BOLIVAR" u="1"/>
        <s v="MUNICIPIO DE SAN ANTONIO DE PALMITO - SUCRE" u="1"/>
        <s v="MUNICIPIO EL COCUY" u="1"/>
        <s v="ESE CENTRO DE SALUD COVE NAS" u="1"/>
        <s v="ESE HOSPITAL SAN JUAN DE DIOS DE PAMPLONA" u="1"/>
        <s v="MUNICIPIO DE SAN CRISTOBAL   BOLIVAR" u="1"/>
        <s v="MUNICIPIO DE SANTA CATALINA  BOLIVAR" u="1"/>
        <s v="MUNICIPIO DE TALIAGUA NUEVO  BOLIVAR" u="1"/>
        <s v="ESE HOSPITAL SAN FELIX LA DORADA CALDAS" u="1"/>
        <s v="EMPRESA SOCIAL DEL ESTADO HOSPITAL SANTA ANA NIVEL I DEL MUNICIPIO DE FALAN" u="1"/>
        <s v="ALCALDIA DE LA PLATA" u="1"/>
        <s v="SALUDVIDA EPS" u="1"/>
        <s v="DEPARTAMENTO DE META - SECRETARIA DEPARTAMENTAL DE SALUD" u="1"/>
        <s v="MUNICIPIO DE TUTAZA" u="1"/>
        <s v="MUNICIPIO DE HERVEO  TOLIMA" u="1"/>
        <s v="ESE HOSPITAL DE NAZARETH" u="1"/>
        <s v="EMPRESA SOCIAL DEL ESTADO NORTE 3 - ESE" u="1"/>
        <s v="MUNICIPIO DE SAN MARCOS SUCRE" u="1"/>
        <s v="ESE HOSPITAL JOSE MARIA CORDOBA" u="1"/>
        <s v="MUNICIPIO DE  SANTA ROSALBA   VICHADA " u="1"/>
        <s v="MUNICIPIO DE PUERTO CARRENO   VICHADA " u="1"/>
        <s v="HOSPITAL VERA JUDITH IMITOLA VLLANUEVA E.S.E" u="1"/>
        <s v="MUNICIPIO DE URIBEMETA    " u="1"/>
        <s v="E.S.E. HOSPITAL LOCAL CANDELARIA VALLE EMPRESA SOCIAL DEL ESTADO" u="1"/>
        <s v="E.S.E HOSPITAL AGUSTIN CODAZZI" u="1"/>
        <s v="MUNICIPIO DE PLATO" u="1"/>
        <s v="EMPRESA SOCIAL DEL ESTADO HOSPITAL SAN RAFAEL" u="1"/>
        <s v="MUNICIPIO DE SAN PEDRO SUCRE" u="1"/>
        <s v="MUNICIPIO PAZ DE ARIPORO (CASANARE)" u="1"/>
        <s v="HOSPITAL LA UNION ESE" u="1"/>
        <s v="MUNICIPIO DE ALPUJARRA - TOLIMA" u="1"/>
        <s v="EMPRESA SOCIAL DEL ESTADO HOSPITAL PEDRO CLAVER AGUIRRE" u="1"/>
        <s v="E.S.E. HOSPITAL LOCAL SAN ZENON" u="1"/>
        <s v="ESE HOSPITRAL SAN CARLOS" u="1"/>
        <s v="ESE HOSPITAL DE CANDELARIA" u="1"/>
        <s v="MUNICIPIO DE DOLORES  TOLIMA" u="1"/>
        <s v="MUNICIPIO DE CASABIANCA   TOLIMA " u="1"/>
        <s v="MUNICIPIO DE PADILLA   CAUCA" u="1"/>
        <s v="HOSPITAL SAGRADO CORAZON DE JESUS ESE" u="1"/>
        <s v="MUNICIPIO DE LLORO   CHOCO" u="1"/>
        <s v="E S E  HOSPITAL LOCAL MANUELA PABUENA LOBO " u="1"/>
        <s v="MUNICIPIO DE CACHIPAY" u="1"/>
        <s v="HOSPITAL REGIONAL DE SOGAMOSO ESE" u="1"/>
        <s v="MUNICIPIO DE SAN JUAN DEL CESAR" u="1"/>
        <s v="ESE HOSPITAL SAN ANTONIO DE CALIFORNIA" u="1"/>
        <s v="HOSPITAL DEPARTAMENTAL TOMAS URIBE URIBE" u="1"/>
        <s v="MUNICIPIO DE SAN CARLOS" u="1"/>
        <s v="ESE HOSPITAL SAN RAFAEL DE LETICIA " u="1"/>
        <s v="MUNICIPIO DE CONCORDIA" u="1"/>
        <s v="ESE HOSPITAL JOSE RUFINO VIVAS" u="1"/>
        <s v="MUNICIPIO GALERAS (NUEVA GRANADA)" u="1"/>
        <s v="MUNICIPIO DE CIMITARRA  SANTANDER " u="1"/>
        <s v="MUNICIPIO DE EL PENON   SANTANDER " u="1"/>
        <s v="MUNICIPIO DE LOS SANTOS SANTANDER " u="1"/>
        <s v="E.S.E. HOSPITAL REGIONAL CENTRO" u="1"/>
        <s v="MUNICIPIO DE MELGAR  TOLIMA" u="1"/>
        <s v="MUNICIPIO DE REGIDORBOLIVAR" u="1"/>
        <s v="ASOCICIACI?N DE CABILDOS DE RESGUARDOS INDIGENAS ZENU DE SAN ANDRES DE SOTAVENTO MANEXKA EPS S  I" u="1"/>
        <s v="MUNICIPIO SUAREZ" u="1"/>
        <s v="MUNICIPIO OPORAPA" u="1"/>
        <s v="EMPRESA SOCIAL DEL ESTADO GUAPI E S E " u="1"/>
        <s v="OUTTAJIAPULEE IPSI" u="1"/>
        <s v="MUNICIPIO MILAN" u="1"/>
        <s v="MUNICIPIO ARBOLEDA (BERRUECOS)" u="1"/>
        <s v="MUNICIPIO DE APULO  CUNDINAMARCA" u="1"/>
        <s v="MUNICIPIO DE YACOPI CUNDINAMARCA" u="1"/>
        <s v="ESE HOSPITAL SAN RAFAEL DE LETICIA" u="1"/>
        <s v="FONDO DE PASIVO SOCIAL DE FERROCARRILES NACIONALES DE COLOMBIA." u="1"/>
        <s v="MUNICIPIO SALAMINA" u="1"/>
        <s v="MUNICIPIO DE POTOSI NARIÑO" u="1"/>
        <s v="MUNICIPIO DE TURBO" u="1"/>
        <s v="E S E CENTRO DE SALUD POLICARPA" u="1"/>
        <s v="DEPARTAMENTO DEL CESAR " u="1"/>
        <s v="ESE HOSPITAL REGIONAL DE DUITAMA" u="1"/>
        <s v="ESE HOSPITAL LOCAL SAN JUAN NEPOMUCENO" u="1"/>
        <s v="HOSPITAL GENERAL DE MEDELLIN LUZ CASTRO DE GUTIERREZ, EMPRESA SOCIAL DEL ESTADO" u="1"/>
        <s v="MUNICIPIO DE NARINOCUNDINAMARCA   " u="1"/>
        <s v="MUNICIPIO DE CERTEGUI   CHOCO" u="1"/>
        <s v="ESE HOSPITAL SAN JERONIMO DE MONTERIA" u="1"/>
        <s v="GOBERNACION DEPARTAMENTO ARCHIPIELAGO DE SAN ANDRES PROVIDENCIA Y SANTA CATALINA" u="1"/>
        <s v="E.S.E. HOSPITAL LOCAL DE SITIO NUEVO" u="1"/>
        <s v="MUNICIPIO DE ISTMINIA  CHOCO" u="1"/>
        <s v="MUNICIPIO DE SAN CARLOS   CORDOBA" u="1"/>
        <s v="ESE HOSPITAL LOCAL DE NUEVA GRANADA" u="1"/>
        <s v="MUNICIPIO DE EL BAGRE ANTIOQUIA" u="1"/>
        <s v="MUNICIPIO DE SEGOVIA  ANTIOQUIA" u="1"/>
        <s v="MUNICIPIO DE TARAZA   ANTIOQUIA" u="1"/>
        <s v="MUNICIPIO DE PUERTO TRIUNFO" u="1"/>
        <s v="HOSPITAL NUESTRA SENORA DE FATIMA E S E" u="1"/>
        <s v="MUNICIPIO DE FRANCISCO PIZARRO   NARINO " u="1"/>
        <s v="MUNICIPIO DE OLAYA HERRERA   NARINO" u="1"/>
        <s v="MUNICIPIO CORDOBA" u="1"/>
        <s v="ESE HOSPITAL LOCAL DE SANTA CATALINA DE ALEJANDRIA" u="1"/>
        <s v="IPSI SUPULA WAYUU" u="1"/>
        <s v="MUNICIPIO GUEPSA" u="1"/>
        <s v="ESE HOSPITAL CUMBAL" u="1"/>
        <s v="ESE CAMU BUENAVISTA" u="1"/>
        <s v="MUNICIPIO TINJACA" u="1"/>
        <s v="EMPRESA SOCIAL DEL ESTADO HOSPITAL DEL PERPETUO SOCORRO DE VILLAVIEJA" u="1"/>
        <s v="MUNICIPIO DE ATRATO (YUTO)" u="1"/>
        <s v="ESE HOSPITAL DEL ROSARIO" u="1"/>
        <s v="MUNICIPIO DE PEDRAZA  MAGDALENA" u="1"/>
        <s v="MUNICIPIO DE PIVIJAY  MAGDALENA" u="1"/>
        <s v="MUNICIPIO SAN JUAN DE ARAMAMETA" u="1"/>
        <s v="MUNICIPIO VILLA DE LEYVA" u="1"/>
        <s v="E.S.E. RED DE SALUD DEL CENTRO EMPRESA SOCIAL DEL ESTADO HOSPITAL PRIMITIVO IGLESIAS" u="1"/>
        <s v="MUNICIPIO DE PUERTO SALGAR   CUNDINAMARCA" u="1"/>
        <s v="ESE CENTRO DE SALUD DEL ROBLE SUCRE" u="1"/>
        <s v="ALCALDIA DE JERICO" u="1"/>
        <s v="EMPRESA SOCIAL DEL ESTADO HOSPITAL LOCAL SAN JOSE" u="1"/>
        <s v="MUNICIPIO DE SINCE" u="1"/>
        <s v="ESE HOSPITAL MARIA AUXILIADORA" u="1"/>
        <s v="ESE RIO GRANDE" u="1"/>
        <s v="EMPRESA SOCIAL DEL ESTADO HOSPITAL LOCAL DE REMOLINO" u="1"/>
        <s v="MUNICIPIO POLONUEVO" u="1"/>
        <s v="EMPRESA SOCIAL DEL ESTADO CENTRO DE SALUD MAJAGUAL" u="1"/>
        <s v="MUNICIPIO TAMBO" u="1"/>
        <s v="MUNICIPIO HOBO" u="1"/>
        <s v="E S E  HOSPITAL LOCAL MAHATES" u="1"/>
        <s v="MUNICIPIO DEL PIOJO ATLANTICO" u="1"/>
        <s v="Alcaldia de SAN JUAN BAUTISTA DE GUACARI" u="1"/>
        <s v="FIDUCIARIA LA PREVISORA S A  FIDUPREVISORA S A  COMO VECERA DEL FONDO DE PRESTACIONES SOCIALES DEL MAGISTERIO" u="1"/>
        <s v="MUNICIPIO DE UNGUIA   CHOCO" u="1"/>
        <s v="ESE HOSPITAL HILARIO LUGO DE SASAIMA" u="1"/>
        <s v="GOBERNACION DE PUTUMAYO" u="1"/>
        <s v="MUNICIPIO DE CHIGORODO   ANTIOQUIA " u="1"/>
        <s v="MUNICIPIO DE LA PAZ " u="1"/>
        <s v="MUNICIPIO SAN JACINTO" u="1"/>
        <s v="MUNICIPIO DE ARBOLETES   ANTIOQUIA" u="1"/>
        <s v="MUNICIPIO DE GOMEZ PLATA ANTIOQUIA" u="1"/>
        <s v="MUNICIPIO DE PLUEBORRICO ANTIOQUIA" u="1"/>
        <s v="ALCALDIA DE SAN LUIS DE PALENQUE" u="1"/>
        <s v="MUNICIPIO DE BAJO BAUDO (PIZARRO)" u="1"/>
        <s v="ESE HOSPITAL SAN SEBASTIAN DE MORALES" u="1"/>
        <s v="MUNICIPIO DE FUQUENE" u="1"/>
        <s v="ESE HOSPITAL SAN FRANCISCO" u="1"/>
        <s v="ESE HOSPITAL LOCAL SAN JOSE DEACHI" u="1"/>
        <s v="ESE CAMU DIVINO NI?O " u="1"/>
        <s v="ESE HOSPITAL LOCAL DE SALAMINA" u="1"/>
        <s v="HOSPITAL LA UNION EMPRESA SOCIAL DEL ESTADO" u="1"/>
        <s v="EMPRESA SOCIAL DEL ESTADO IVAN RESTREPO GOMEZ" u="1"/>
        <s v="ENTIDAD PROMOTORA DE SALUD DEL REGIMEN SUBSIDIADO EPSS CAPITAL SALUD S A S" u="1"/>
        <s v="E S E  CENTRO DE SALUD GIOVANI CRISTINI" u="1"/>
        <s v="MUNICIPIO PUERTO PAYAN (SAN JOSE)" u="1"/>
        <s v="CENTRO DE SALUD DE SAMPUES ESE" u="1"/>
        <s v="MUNICIPIO DE LABRANZAGRANDE   BOYACA" u="1"/>
        <s v="MUNICIPIO DE FUNDACION   MAGDALENA " u="1"/>
        <s v="HOSPITAL ROBERTO QUINTERO VILLA ESE MONTENEGRO" u="1"/>
        <s v="HOSPITAL ROSARIO PUMAREJO DE LOPEZ - EMPRESA SOCIAL DEL ESTADO" u="1"/>
        <s v="IPS-I DEL PUEBLO INGA EN APONTE" u="1"/>
        <s v="ESE HOSPITAL SAN RAFAEL DE FACATATIVA" u="1"/>
        <s v="ESE HOSPITAL SAN RAFAEL " u="1"/>
        <s v="ESE CENTRO DE SALUD DE SANTA LUCIA" u="1"/>
        <s v="MUNICIPIO PUEBLOVIEJO" u="1"/>
        <s v="ESE HOSPITAL DE JUAN DE ACOSTA" u="1"/>
        <s v="ESE CENTRO DE SALUD MANUEL ALBERTO FONSECA SANDOVAL DE SOTAQUIRA" u="1"/>
        <s v="MUNICIPIO DE SAN BERNARDO" u="1"/>
        <s v="ALIANZA MEDELL?N ANTIOQUIA EPS S A S " u="1"/>
        <s v="HOSPITAL RAMON MARIA ARANA ESE" u="1"/>
        <s v="MUNICIPIO DE ITUANGOANTIOQUIA" u="1"/>
        <s v="MUNICIPIO DE MUTATA ANTIOQUIA" u="1"/>
        <s v="MUNICIPIO DE NECOCLIANTIOQUIA" u="1"/>
        <s v="ESE HOSPITAL LOCAL SAN JACINTO" u="1"/>
        <s v="MUNICIPIO DE SAN JOSE DE LA MONTANA ANTIOQUIA   " u="1"/>
        <s v="MUNICIPIO PUPIALES" u="1"/>
        <s v="EMPRESA SOCIAL DEL ESTADO HOSPITAL DE CANDELARIA" u="1"/>
        <s v="EMPRESA SOCIAL DEL ESTADO HOSPITAL LA CANDELARIA" u="1"/>
        <s v="E.S.E. HOSPITAL SAN ANTONIO" u="1"/>
        <s v="CENTRO DE SALUD ANCUYA E.S.E." u="1"/>
        <s v="HOSPITAL REGIONAL DE LA ORINOQUIA" u="1"/>
        <s v="ESE HOSPITAL INTEGRADO SAN ANTONIO" u="1"/>
        <s v="ESE CENTRO DE SALUD DE LOS PALMITOS   SUCRE" u="1"/>
        <s v="MUNICIPIO DE SAN PEDRO DE CARTAGO NARI?O" u="1"/>
        <s v="MUNICIPIO DE HATO COROZAL  CASANARE" u="1"/>
        <s v="ESE CENTRO DE SALUD BETEITIVA" u="1"/>
        <s v="INDUSTRIA DE LICORES DEL VALLE" u="1"/>
        <s v="ESE HOSPITAL SAN AGUSTIN DE FONSECA" u="1"/>
        <s v="MUNICIPIO DE BAHIA SOLANO (CIUDAD MUTIS)" u="1"/>
        <s v="MUNICIPIO DE LITORAL - SAN JUAN CHOCO" u="1"/>
        <s v="CENTRO DE SALUD SAN JOSE DE TOLUVIEJO E.S.E" u="1"/>
        <s v="EMPRESA SOCIAL DEL ESTADO CENTRO DE SALUD DE POLONUEVO" u="1"/>
        <s v="EMPRESA SOCIAL DEL ESTADO HOSPITAL NUESTRA SEÑORA DEL CARMEN" u="1"/>
        <s v="CENTRO DE SALUD CON CAMAS DE MONTECRISTO" u="1"/>
        <s v="ESE HOSPITAL LOCAL CURUMANI CRISTIAN MORENO PALLARES" u="1"/>
        <s v="MUNICIPIO DE BARRANCA DE UPIA   META " u="1"/>
        <s v="E.S.E. HOSPITAL SAN ROQUE - LA UNION" u="1"/>
        <s v="ESE HOSPITAL SAN JUAN DE DIOS DE ABEJORRAL" u="1"/>
        <s v="ESE HOSPITAL SAN RAFAEL" u="1"/>
        <s v="MUNICIPIO DE LA PAZ SANTANDER" u="1"/>
        <s v="MUNICIPIO DE CUMBAL  " u="1"/>
        <s v="MUNICIPIO DE SAN ZENON   MAGDALENA" u="1"/>
        <s v="MUNICIPIO DE MOCOA   PUTUMAYO" u="1"/>
        <s v="IPS INDIGENA SUMUYWAJAT" u="1"/>
        <s v="ESE CENTRO DE SALUD CON CAMAS CORDOBA BOLIVAR" u="1"/>
        <s v="MUNICIPIO SAN MIGUEL LA DORADA PUTUMAYO" u="1"/>
        <s v="MUNICIPIO DE RESTREPO " u="1"/>
        <s v="MUNICIPIO SAN BENITO ABAD SUCRE" u="1"/>
        <s v="MUNICIPIO DE SAN SEBASTIAN DE BUENA VISTA   MAGDALENA" u="1"/>
        <s v="MUNICIPIO DE EL CALVARIO " u="1"/>
        <s v="E.S.E. HOSPITAL EL CARMEN" u="1"/>
        <s v="ALCALDIA DE GARZON HUILA" u="1"/>
        <s v="MUNICIPIO DE TANGUA   NARINO" u="1"/>
        <s v="EMPRESA SOCIAL DEL ESTADO CENTRO DE SALUD DE CAIMITO" u="1"/>
        <s v="HOSPITAL REGIONAL SAN ANDRES ESE" u="1"/>
        <s v="MUNICIPIO CONVENCION" u="1"/>
        <s v="EMPRESA SOCIAL DEL ESTADO HOSPITAL INTEGRADO SAN JOAQUIN" u="1"/>
        <s v="CENTRO DE SALUD DE SAMPUES (SUCRE) EMPRESA SOCIAL DEL ESTADO" u="1"/>
        <s v="ESE HOSPITAL LOCAL SANTA MARIA" u="1"/>
        <s v="ESE HOSPITAL DEPARTAMENTAL SAN VICENTE DE PAUL" u="1"/>
        <s v="MUNICIPIO LURUACO" u="1"/>
        <s v="MUNICIPIO PAEZ" u="1"/>
        <s v="EMPRESA SOCIAL DEL ESTADO SANTIAGO APOSTOL E.S.E" u="1"/>
        <s v="MUNICIPIO DE COTORRA CORDOBA" u="1"/>
        <s v="MUNICIPIO DE TAME - ARAUCA" u="1"/>
        <s v="ASOCIACI?N DE CABILDOS IND?GENAS DEL CESAR Y GUAJIRA  DUSAKAWI A R S I  " u="1"/>
        <s v="INSTITUCIÓN PRESTADORA DE SERVICIOS DE SALUD INDÍGENA MANEXKA IPSI" u="1"/>
        <s v="ESE INSTITUTO DEPARTAMENTAL DE REHABILITACION Y EDUCACION ESPECIAL DEL CESAR IDREEC" u="1"/>
        <s v="MUNICIPIO SANTIAGO DE TOLU" u="1"/>
        <s v="HOSPITAL DEPARTAMENTAL JUAN DOMINGUEZ ROMERO E.S.E SOLEDAD - ATLANTICO" u="1"/>
        <s v="HOSPITAL LOCAL VITO FASAEL GUTIERREZ PEDRAZA E S E " u="1"/>
        <s v="MUNICIPIO SATIVANORTE" u="1"/>
        <s v="MUNICIPIO DE HACARI  NORTE DE SANTANDER" u="1"/>
        <s v="MUNICIPIO DE OCANA   NORTE DE SANTANDER" u="1"/>
        <s v="MUNICIPIO DE PUERTO GUAVATA   SANTANDER" u="1"/>
        <s v="MUNICIPIO DE PUERTO WILCHES   SANTANDER" u="1"/>
        <s v="MUNICIPIO SAN ONOFRE" u="1"/>
        <s v="ESE HOSPITAL LOCAL DE SAN MARTIN" u="1"/>
        <s v="MUNICIPIO DE MIRANDA CAUCA" u="1"/>
        <s v="HOSPITAL SAN JUAN DEL SUROESTE" u="1"/>
        <s v="MUNICIPIO DE MAJAGUAL SUCRE" u="1"/>
        <s v="MUNICIPIO DE TAMALAMEQUE" u="1"/>
        <s v="MUNICIPIO DE COVENAS  SUCRE" u="1"/>
        <s v="MUNICIPIO DE CARTAGENA DEL CHAIRA   CAQUETA " u="1"/>
        <s v="MUNICIPIO DE FOMEQUE" u="1"/>
        <s v="ESE HOAPITAL LOCAL ANA MARIA RODRIGUEZ" u="1"/>
        <s v="ESE HOSPITAL EDUARDO SANTOS DE ISTMINA" u="1"/>
        <s v="E.S.E. CENTRO DE SALUD SAN ROQUE" u="1"/>
        <s v="MUNICIPIO DE SAN BENITO   SANTANDER" u="1"/>
        <s v="MUNICIPIO AGUADAS" u="1"/>
        <s v="ESE SAN ANDRES APOSTOL" u="1"/>
        <s v="ESE HOSPITAL DEPARTAMENTAL DE SABANALARGA" u="1"/>
        <s v="MUNICIPIO DE EL TAMBO   NARINO" u="1"/>
        <s v="ALCALDIA DE SAN MARTIN" u="1"/>
        <s v="HOSPITAL LOCAL MARIA LA BAJA ESE" u="1"/>
        <s v="HOSPITAL UNIVERSITARIO DEL VALLE EVARISTO GARCIA ESE" u="1"/>
        <s v="MUNICIPIO DE SALAZAR DE LAS PALMAS  NORTE DE SANTANDER" u="1"/>
        <s v="MUNICIPIO DE CAQUEZA" u="1"/>
        <s v="ESE CAMU PRADO" u="1"/>
        <s v="MUNICIPIO PANQUEBA" u="1"/>
        <s v="ESE HOSPITAL DE PEDRAZA" u="1"/>
        <s v="MUNICIPIO DE FLORENCIA   CAQUETA" u="1"/>
        <s v="MUNICIPIO DE LA MONTANA  CAQUETA" u="1"/>
        <s v="MUNICIPIO DE PUERTO BOYACA (BOYACA)" u="1"/>
        <s v="MUNICIPIO DE MEDIO BAUDO CHOCO " u="1"/>
        <s v="MUNICIPIO DE BETULIA   SANTANDER" u="1"/>
        <s v="MUNICIPIO DE CARCASÍ - SANTANDER" u="1"/>
        <s v="MUNICIPIO DE MATANZA   SANTANDER" u="1"/>
        <s v="E S E  CENTRO DE SALUD INMACULADA CONCEPCION DE GALERAS" u="1"/>
        <s v="MUNICIPIO PONEDERA" u="1"/>
        <s v="MUNICIPIO DE COYAIMATOLIMA" u="1"/>
        <s v="MUNICIPIO TELLO" u="1"/>
        <s v="MUNICIPIO DE SANTA LUCIA   ATLANTICO" u="1"/>
        <s v="E.S.E. HOSPITAL SAN ANTONIO DE BARBACOAS" u="1"/>
        <s v="MUNICIPIO FLANDES" u="1"/>
        <s v="MUNICIPIO ALCALA" u="1"/>
        <s v="LOTERIA DEL RISARALDA" u="1"/>
        <s v="MUNICIPIO DE SAN ANDRES DE SOTAVENTO" u="1"/>
        <s v="HOSPITAL SAN ANTONIO E.S.E DE AMBALEMA" u="1"/>
        <s v="MUNICIPIO DE SAN JOSE DE CUCUTA  NORTE DE SANTANDER" u="1"/>
        <s v="MUNICIPIO DE UNION PANAMERICANA" u="1"/>
        <s v="MUNICIPIO DE REMOLINO  MAGDALENA" u="1"/>
        <s v="MUNICIPIO DE SALAMINA  MAGDALENA" u="1"/>
        <s v="MUNICIPIO SAN CARLOS" u="1"/>
        <s v="MUICIPIO DE ACANDI" u="1"/>
        <s v="MUNICIPIO  DE PUERTO  ESCONDIDO CORDOBA " u="1"/>
        <s v="ESE DEPARTAMENTAL HOSPITAL SAN JOSE DE MARULANDA" u="1"/>
        <s v="MUNICIPIO DE LA UNION DE SUCRE" u="1"/>
        <s v="EMPRESA SOCIAL DEL ESTADO CENTRO DE SALUD LA CANDELARIA DE LA CAPILLA" u="1"/>
        <s v="MANI CASANARE" u="1"/>
        <s v="MUNICIPIO DABEIBA" u="1"/>
        <s v="ESE CENTRO DE SALUD SAN PEDRO SUCRE" u="1"/>
        <s v="MUNICIPIO DE SAN PELAYO" u="1"/>
        <s v="MUNICIPIO FLORESTA" u="1"/>
        <s v="MUNICIPIO DE GUAMAL" u="1"/>
        <s v="MUNICIPIO SALENTO" u="1"/>
        <s v="MUNICIPIO DE SUCRE" u="1"/>
        <s v="MUNICIPIO DE SUAN   ATLANTICO " u="1"/>
        <s v="HOSPITAL LOCAL SANTA CATALINA DE SENA DE SUCRE-SUCRE E.S.E." u="1"/>
        <s v="EMPRESA SOCIAL DEL ESTADO HOSPITAL SAN BARTOLOMÉ" u="1"/>
        <s v="CENTRO HOSPITAL DIVINO NIÑO EMPRESA SOCIAL DEL ESTADO" u="1"/>
        <s v="EMPRESA SOCIAL DEL ESTADO HOSPITAL LOCAL ALEJANDRO MAESTRE SIERRA" u="1"/>
        <s v="MUNICIPIO OCAMONTE" u="1"/>
        <s v="HOSPITAL REGIONAL NUESTRA SEÑORA DE LAS MERCEDES DE COROZAL E.S.E." u="1"/>
        <s v="MUNICIPIO DE CRAVO NORTE - ARAUCA" u="1"/>
        <s v="MUNICIPIO MOSQUERA" u="1"/>
        <s v="ESE HOSPITAL SAN RAFAEL DE MATANZA" u="1"/>
        <s v="MUNICIPIO ELIAS" u="1"/>
        <s v="MUNICIPIO DE SILVIA - CAUCA" u="1"/>
        <s v="MUNICIPIO DE CONTADERO  NARINO" u="1"/>
        <s v="MUNICIPIO DE EL MOLINO LA GUAJIRA" u="1"/>
        <s v="MUNICIPIO CACHIRA" u="1"/>
        <s v="ESE CAMU SANTA TERESITA" u="1"/>
        <s v="MUNICIPIO DE VILLAVICENCIO" u="1"/>
        <s v="ALCALDIA MUNICIPAL DE ANSERMA - CALDAS" u="1"/>
        <s v="MUNICIPIO ABREGO" u="1"/>
        <s v="MUNICIPIO DE BARBACOAS  NARINO" u="1"/>
        <s v="ESE HOSPITAL LUISA SANTIAGA MARQUEZ IGUARAN" u="1"/>
        <s v="HODPITAL GUACHUCAL ESE" u="1"/>
        <s v="DEPARTAMENTO DE CORDOBA" u="1"/>
        <s v="HOSPITAL FRANCISCO CANOSSA" u="1"/>
        <s v="MUNICIPIO DE VILLAMARIA  CALDAS" u="1"/>
        <s v="CENTRO DE SALUD BLANCA ALICIA HERNANDEZ" u="1"/>
        <s v="MUNICIPIO DE FUNES   NARINO " u="1"/>
        <s v="E S E  CENTRO DE SALUD NUESTRA SENORA DEL CARMEN" u="1"/>
        <s v="MUNICIPIO DE SARAVENA   ARAUCA" u="1"/>
        <s v="MUNICIPIO DE ALBAN NARINO" u="1"/>
        <s v="MUNICIPIO DE SAN JOSE DEL PALMAR  CHOCO" u="1"/>
        <s v="ALCALDIA MUNICIPAL DE CUMARIBO" u="1"/>
        <s v="MUNICIPIO DE TADOCHOCO" u="1"/>
        <s v="CENTRO DE SALUD ANCUYA ESE" u="1"/>
        <s v="Alcaldia de SABANALARGA" u="1"/>
        <s v="MUNICIPIO DE SANDONA NARINO" u="1"/>
        <s v="ESE HOSPITAL DIVINO NIÑO" u="1"/>
        <s v="ESE CENTRO DE SALUD SAN BERNARDO" u="1"/>
        <s v="MUNICIPIO DE ORTEGA TOLIMA" u="1"/>
        <s v="E S E  HOSPITAL DIVINO NINO" u="1"/>
        <s v="MUNICIPIO LA TOLA" u="1"/>
        <s v="HOSPITAL GUACHUCAL ESE" u="1"/>
        <s v="ESE HOSPITAL HATILLO DE LOBA" u="1"/>
        <s v="ALCALDIA DE CHINCHINA" u="1"/>
        <s v="MUNICIPIO DE SAN ESTANISLAO DE KOSTKA   BOLIVAR" u="1"/>
        <s v="MUNICIPIO DE ARAUQUITA ARAUCA" u="1"/>
        <s v="DEPARTAMENTO DEL META " u="1"/>
        <s v="EMPRESA SOCIAL DEL ESTADO HOSPITAL RAFAEL PABA MANJARREZ" u="1"/>
        <s v="HOSPITAL SSAGRADA FAMILIA ESE" u="1"/>
        <s v="MUNICIPIO DE VALENCIA" u="1"/>
        <s v="E.S.E UCATA" u="1"/>
        <s v="MUNICIPIO DE EL PE?ON" u="1"/>
        <s v="MUNICIPIO VALLE DEL SAMUEZ PUTUMAYO" u="1"/>
        <s v="ESE HOSPITAL SAN JERÓNIMO DE MONTERÍA" u="1"/>
        <s v="MUNICIPIO DIBULLA" u="1"/>
        <s v="MUNICIPIO DE PUERTO SANTANDER   NORTE DE SANTANDER " u="1"/>
      </sharedItems>
    </cacheField>
    <cacheField name="VALOR CORRIENTE" numFmtId="4">
      <sharedItems containsSemiMixedTypes="0" containsString="0" containsNumber="1" containsInteger="1" minValue="0" maxValue="2536192367"/>
    </cacheField>
    <cacheField name=" VALOR NO CORRIENTE" numFmtId="4">
      <sharedItems containsSemiMixedTypes="0" containsString="0" containsNumber="1" minValue="0" maxValue="3965644098"/>
    </cacheField>
    <cacheField name="c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17">
  <r>
    <x v="0"/>
    <x v="0"/>
    <x v="0"/>
    <x v="0"/>
    <n v="805001"/>
    <n v="0"/>
    <s v="TASA"/>
  </r>
  <r>
    <x v="0"/>
    <x v="0"/>
    <x v="1"/>
    <x v="1"/>
    <n v="58284"/>
    <n v="0"/>
    <s v="TASA"/>
  </r>
  <r>
    <x v="0"/>
    <x v="0"/>
    <x v="2"/>
    <x v="2"/>
    <n v="906999"/>
    <n v="0"/>
    <s v="TASA"/>
  </r>
  <r>
    <x v="0"/>
    <x v="0"/>
    <x v="3"/>
    <x v="3"/>
    <n v="1239986"/>
    <n v="0"/>
    <s v="TASA"/>
  </r>
  <r>
    <x v="0"/>
    <x v="0"/>
    <x v="4"/>
    <x v="4"/>
    <n v="1022698"/>
    <n v="0"/>
    <s v="TASA"/>
  </r>
  <r>
    <x v="0"/>
    <x v="0"/>
    <x v="5"/>
    <x v="5"/>
    <n v="1102375"/>
    <n v="0"/>
    <s v="TASA"/>
  </r>
  <r>
    <x v="0"/>
    <x v="0"/>
    <x v="6"/>
    <x v="6"/>
    <n v="1518310"/>
    <n v="0"/>
    <s v="TASA"/>
  </r>
  <r>
    <x v="0"/>
    <x v="0"/>
    <x v="7"/>
    <x v="7"/>
    <n v="803050"/>
    <n v="0"/>
    <s v="TASA"/>
  </r>
  <r>
    <x v="0"/>
    <x v="0"/>
    <x v="8"/>
    <x v="8"/>
    <n v="1173856"/>
    <n v="0"/>
    <s v="TASA"/>
  </r>
  <r>
    <x v="0"/>
    <x v="0"/>
    <x v="9"/>
    <x v="9"/>
    <n v="1905278"/>
    <n v="0"/>
    <s v="TASA"/>
  </r>
  <r>
    <x v="0"/>
    <x v="0"/>
    <x v="10"/>
    <x v="10"/>
    <n v="34643015"/>
    <n v="0"/>
    <s v="TASA"/>
  </r>
  <r>
    <x v="0"/>
    <x v="0"/>
    <x v="11"/>
    <x v="11"/>
    <n v="23500719"/>
    <n v="0"/>
    <s v="TASA"/>
  </r>
  <r>
    <x v="0"/>
    <x v="0"/>
    <x v="12"/>
    <x v="12"/>
    <n v="100716812"/>
    <n v="0"/>
    <s v="TASA"/>
  </r>
  <r>
    <x v="0"/>
    <x v="0"/>
    <x v="13"/>
    <x v="13"/>
    <n v="211339280"/>
    <n v="0"/>
    <s v="TASA"/>
  </r>
  <r>
    <x v="0"/>
    <x v="0"/>
    <x v="14"/>
    <x v="14"/>
    <n v="1932594"/>
    <n v="0"/>
    <s v="TASA"/>
  </r>
  <r>
    <x v="0"/>
    <x v="0"/>
    <x v="15"/>
    <x v="15"/>
    <n v="182726"/>
    <n v="0"/>
    <s v="TASA"/>
  </r>
  <r>
    <x v="0"/>
    <x v="0"/>
    <x v="16"/>
    <x v="16"/>
    <n v="69178408"/>
    <n v="0"/>
    <s v="TASA"/>
  </r>
  <r>
    <x v="0"/>
    <x v="0"/>
    <x v="17"/>
    <x v="17"/>
    <n v="4401167"/>
    <n v="0"/>
    <s v="TASA"/>
  </r>
  <r>
    <x v="0"/>
    <x v="0"/>
    <x v="18"/>
    <x v="18"/>
    <n v="60587267"/>
    <n v="0"/>
    <s v="TASA"/>
  </r>
  <r>
    <x v="0"/>
    <x v="0"/>
    <x v="19"/>
    <x v="19"/>
    <n v="365856"/>
    <n v="0"/>
    <s v="TASA"/>
  </r>
  <r>
    <x v="0"/>
    <x v="0"/>
    <x v="20"/>
    <x v="20"/>
    <n v="123114"/>
    <n v="0"/>
    <s v="TASA"/>
  </r>
  <r>
    <x v="0"/>
    <x v="0"/>
    <x v="21"/>
    <x v="21"/>
    <n v="2175150"/>
    <n v="0"/>
    <s v="TASA"/>
  </r>
  <r>
    <x v="0"/>
    <x v="0"/>
    <x v="22"/>
    <x v="22"/>
    <n v="1282864"/>
    <n v="0"/>
    <s v="TASA"/>
  </r>
  <r>
    <x v="0"/>
    <x v="0"/>
    <x v="23"/>
    <x v="23"/>
    <n v="409073"/>
    <n v="0"/>
    <s v="TASA"/>
  </r>
  <r>
    <x v="0"/>
    <x v="0"/>
    <x v="24"/>
    <x v="24"/>
    <n v="4884606"/>
    <n v="0"/>
    <s v="TASA"/>
  </r>
  <r>
    <x v="0"/>
    <x v="0"/>
    <x v="25"/>
    <x v="25"/>
    <n v="2775026"/>
    <n v="0"/>
    <s v="TASA"/>
  </r>
  <r>
    <x v="0"/>
    <x v="0"/>
    <x v="26"/>
    <x v="26"/>
    <n v="1274712"/>
    <n v="0"/>
    <s v="TASA"/>
  </r>
  <r>
    <x v="0"/>
    <x v="0"/>
    <x v="27"/>
    <x v="27"/>
    <n v="409069"/>
    <n v="0"/>
    <s v="TASA"/>
  </r>
  <r>
    <x v="0"/>
    <x v="0"/>
    <x v="28"/>
    <x v="28"/>
    <n v="407512"/>
    <n v="0"/>
    <s v="TASA"/>
  </r>
  <r>
    <x v="0"/>
    <x v="0"/>
    <x v="29"/>
    <x v="29"/>
    <n v="739952"/>
    <n v="0"/>
    <s v="TASA"/>
  </r>
  <r>
    <x v="0"/>
    <x v="0"/>
    <x v="30"/>
    <x v="30"/>
    <n v="757533"/>
    <n v="0"/>
    <s v="TASA"/>
  </r>
  <r>
    <x v="0"/>
    <x v="0"/>
    <x v="31"/>
    <x v="31"/>
    <n v="1840653"/>
    <n v="0"/>
    <s v="TASA"/>
  </r>
  <r>
    <x v="0"/>
    <x v="0"/>
    <x v="32"/>
    <x v="32"/>
    <n v="419973"/>
    <n v="0"/>
    <s v="TASA"/>
  </r>
  <r>
    <x v="0"/>
    <x v="0"/>
    <x v="33"/>
    <x v="33"/>
    <n v="2938365"/>
    <n v="0"/>
    <s v="TASA"/>
  </r>
  <r>
    <x v="0"/>
    <x v="0"/>
    <x v="34"/>
    <x v="34"/>
    <n v="407349"/>
    <n v="0"/>
    <s v="TASA"/>
  </r>
  <r>
    <x v="0"/>
    <x v="0"/>
    <x v="35"/>
    <x v="35"/>
    <n v="3610916"/>
    <n v="0"/>
    <s v="TASA"/>
  </r>
  <r>
    <x v="0"/>
    <x v="0"/>
    <x v="36"/>
    <x v="36"/>
    <n v="408088"/>
    <n v="0"/>
    <s v="TASA"/>
  </r>
  <r>
    <x v="0"/>
    <x v="0"/>
    <x v="37"/>
    <x v="37"/>
    <n v="406298"/>
    <n v="0"/>
    <s v="TASA"/>
  </r>
  <r>
    <x v="0"/>
    <x v="0"/>
    <x v="38"/>
    <x v="38"/>
    <n v="1079684"/>
    <n v="0"/>
    <s v="TASA"/>
  </r>
  <r>
    <x v="0"/>
    <x v="0"/>
    <x v="39"/>
    <x v="39"/>
    <n v="414057"/>
    <n v="0"/>
    <s v="TASA"/>
  </r>
  <r>
    <x v="0"/>
    <x v="0"/>
    <x v="40"/>
    <x v="40"/>
    <n v="414056"/>
    <n v="0"/>
    <s v="TASA"/>
  </r>
  <r>
    <x v="0"/>
    <x v="0"/>
    <x v="41"/>
    <x v="41"/>
    <n v="300512"/>
    <n v="0"/>
    <s v="TASA"/>
  </r>
  <r>
    <x v="0"/>
    <x v="0"/>
    <x v="42"/>
    <x v="42"/>
    <n v="698890"/>
    <n v="0"/>
    <s v="TASA"/>
  </r>
  <r>
    <x v="0"/>
    <x v="0"/>
    <x v="43"/>
    <x v="43"/>
    <n v="1919993"/>
    <n v="0"/>
    <s v="TASA"/>
  </r>
  <r>
    <x v="0"/>
    <x v="0"/>
    <x v="44"/>
    <x v="44"/>
    <n v="413857"/>
    <n v="0"/>
    <s v="TASA"/>
  </r>
  <r>
    <x v="0"/>
    <x v="0"/>
    <x v="45"/>
    <x v="45"/>
    <n v="622990"/>
    <n v="0"/>
    <s v="TASA"/>
  </r>
  <r>
    <x v="0"/>
    <x v="0"/>
    <x v="46"/>
    <x v="46"/>
    <n v="409073"/>
    <n v="0"/>
    <s v="TASA"/>
  </r>
  <r>
    <x v="0"/>
    <x v="0"/>
    <x v="47"/>
    <x v="47"/>
    <n v="414058"/>
    <n v="0"/>
    <s v="TASA"/>
  </r>
  <r>
    <x v="0"/>
    <x v="0"/>
    <x v="48"/>
    <x v="48"/>
    <n v="413086"/>
    <n v="0"/>
    <s v="TASA"/>
  </r>
  <r>
    <x v="0"/>
    <x v="0"/>
    <x v="49"/>
    <x v="49"/>
    <n v="409073"/>
    <n v="0"/>
    <s v="TASA"/>
  </r>
  <r>
    <x v="0"/>
    <x v="0"/>
    <x v="50"/>
    <x v="50"/>
    <n v="3524199"/>
    <n v="0"/>
    <s v="TASA"/>
  </r>
  <r>
    <x v="0"/>
    <x v="0"/>
    <x v="51"/>
    <x v="51"/>
    <n v="967222"/>
    <n v="0"/>
    <s v="TASA"/>
  </r>
  <r>
    <x v="0"/>
    <x v="0"/>
    <x v="52"/>
    <x v="52"/>
    <n v="2555537"/>
    <n v="0"/>
    <s v="TASA"/>
  </r>
  <r>
    <x v="0"/>
    <x v="0"/>
    <x v="53"/>
    <x v="53"/>
    <n v="1998507"/>
    <n v="0"/>
    <s v="TASA"/>
  </r>
  <r>
    <x v="0"/>
    <x v="0"/>
    <x v="54"/>
    <x v="54"/>
    <n v="1471663"/>
    <n v="0"/>
    <s v="TASA"/>
  </r>
  <r>
    <x v="0"/>
    <x v="0"/>
    <x v="55"/>
    <x v="55"/>
    <n v="517039"/>
    <n v="0"/>
    <s v="TASA"/>
  </r>
  <r>
    <x v="0"/>
    <x v="0"/>
    <x v="56"/>
    <x v="56"/>
    <n v="421988"/>
    <n v="0"/>
    <s v="TASA"/>
  </r>
  <r>
    <x v="0"/>
    <x v="0"/>
    <x v="57"/>
    <x v="57"/>
    <n v="2768577"/>
    <n v="0"/>
    <s v="TASA"/>
  </r>
  <r>
    <x v="0"/>
    <x v="0"/>
    <x v="58"/>
    <x v="58"/>
    <n v="15752593"/>
    <n v="0"/>
    <s v="TASA"/>
  </r>
  <r>
    <x v="0"/>
    <x v="0"/>
    <x v="59"/>
    <x v="59"/>
    <n v="1010404"/>
    <n v="0"/>
    <s v="TASA"/>
  </r>
  <r>
    <x v="0"/>
    <x v="0"/>
    <x v="60"/>
    <x v="60"/>
    <n v="685873"/>
    <n v="0"/>
    <s v="TASA"/>
  </r>
  <r>
    <x v="0"/>
    <x v="0"/>
    <x v="61"/>
    <x v="61"/>
    <n v="367202"/>
    <n v="0"/>
    <s v="TASA"/>
  </r>
  <r>
    <x v="0"/>
    <x v="0"/>
    <x v="62"/>
    <x v="62"/>
    <n v="1840916"/>
    <n v="0"/>
    <s v="TASA"/>
  </r>
  <r>
    <x v="0"/>
    <x v="0"/>
    <x v="63"/>
    <x v="63"/>
    <n v="805311"/>
    <n v="0"/>
    <s v="TASA"/>
  </r>
  <r>
    <x v="0"/>
    <x v="0"/>
    <x v="64"/>
    <x v="64"/>
    <n v="2429188"/>
    <n v="0"/>
    <s v="TASA"/>
  </r>
  <r>
    <x v="0"/>
    <x v="0"/>
    <x v="65"/>
    <x v="65"/>
    <n v="414058"/>
    <n v="0"/>
    <s v="TASA"/>
  </r>
  <r>
    <x v="0"/>
    <x v="0"/>
    <x v="66"/>
    <x v="66"/>
    <n v="640206"/>
    <n v="0"/>
    <s v="TASA"/>
  </r>
  <r>
    <x v="0"/>
    <x v="0"/>
    <x v="67"/>
    <x v="67"/>
    <n v="409050"/>
    <n v="0"/>
    <s v="TASA"/>
  </r>
  <r>
    <x v="0"/>
    <x v="0"/>
    <x v="68"/>
    <x v="68"/>
    <n v="407186"/>
    <n v="0"/>
    <s v="TASA"/>
  </r>
  <r>
    <x v="0"/>
    <x v="0"/>
    <x v="69"/>
    <x v="69"/>
    <n v="1245456"/>
    <n v="0"/>
    <s v="TASA"/>
  </r>
  <r>
    <x v="0"/>
    <x v="0"/>
    <x v="70"/>
    <x v="70"/>
    <n v="414058"/>
    <n v="0"/>
    <s v="TASA"/>
  </r>
  <r>
    <x v="0"/>
    <x v="0"/>
    <x v="71"/>
    <x v="71"/>
    <n v="1412141"/>
    <n v="0"/>
    <s v="TASA"/>
  </r>
  <r>
    <x v="0"/>
    <x v="0"/>
    <x v="72"/>
    <x v="72"/>
    <n v="409076"/>
    <n v="0"/>
    <s v="TASA"/>
  </r>
  <r>
    <x v="0"/>
    <x v="0"/>
    <x v="73"/>
    <x v="73"/>
    <n v="1921468"/>
    <n v="0"/>
    <s v="TASA"/>
  </r>
  <r>
    <x v="0"/>
    <x v="0"/>
    <x v="74"/>
    <x v="74"/>
    <n v="384560"/>
    <n v="0"/>
    <s v="TASA"/>
  </r>
  <r>
    <x v="0"/>
    <x v="0"/>
    <x v="75"/>
    <x v="75"/>
    <n v="81885"/>
    <n v="0"/>
    <s v="TASA"/>
  </r>
  <r>
    <x v="0"/>
    <x v="0"/>
    <x v="76"/>
    <x v="76"/>
    <n v="1487994"/>
    <n v="0"/>
    <s v="TASA"/>
  </r>
  <r>
    <x v="0"/>
    <x v="0"/>
    <x v="77"/>
    <x v="77"/>
    <n v="409074"/>
    <n v="0"/>
    <s v="TASA"/>
  </r>
  <r>
    <x v="0"/>
    <x v="0"/>
    <x v="78"/>
    <x v="78"/>
    <n v="414058"/>
    <n v="0"/>
    <s v="TASA"/>
  </r>
  <r>
    <x v="0"/>
    <x v="0"/>
    <x v="79"/>
    <x v="79"/>
    <n v="410418"/>
    <n v="0"/>
    <s v="TASA"/>
  </r>
  <r>
    <x v="0"/>
    <x v="0"/>
    <x v="80"/>
    <x v="80"/>
    <n v="407317"/>
    <n v="0"/>
    <s v="TASA"/>
  </r>
  <r>
    <x v="0"/>
    <x v="0"/>
    <x v="81"/>
    <x v="81"/>
    <n v="2423247"/>
    <n v="0"/>
    <s v="TASA"/>
  </r>
  <r>
    <x v="0"/>
    <x v="0"/>
    <x v="82"/>
    <x v="82"/>
    <n v="414058"/>
    <n v="0"/>
    <s v="TASA"/>
  </r>
  <r>
    <x v="0"/>
    <x v="0"/>
    <x v="83"/>
    <x v="83"/>
    <n v="392198"/>
    <n v="0"/>
    <s v="TASA"/>
  </r>
  <r>
    <x v="0"/>
    <x v="0"/>
    <x v="84"/>
    <x v="84"/>
    <n v="759686"/>
    <n v="0"/>
    <s v="TASA"/>
  </r>
  <r>
    <x v="0"/>
    <x v="0"/>
    <x v="85"/>
    <x v="85"/>
    <n v="1366016"/>
    <n v="0"/>
    <s v="TASA"/>
  </r>
  <r>
    <x v="0"/>
    <x v="0"/>
    <x v="86"/>
    <x v="86"/>
    <n v="2367710"/>
    <n v="0"/>
    <s v="TASA"/>
  </r>
  <r>
    <x v="0"/>
    <x v="0"/>
    <x v="87"/>
    <x v="87"/>
    <n v="414058"/>
    <n v="0"/>
    <s v="TASA"/>
  </r>
  <r>
    <x v="0"/>
    <x v="0"/>
    <x v="88"/>
    <x v="88"/>
    <n v="294480"/>
    <n v="0"/>
    <s v="TASA"/>
  </r>
  <r>
    <x v="0"/>
    <x v="0"/>
    <x v="89"/>
    <x v="89"/>
    <n v="4048727"/>
    <n v="0"/>
    <s v="TASA"/>
  </r>
  <r>
    <x v="0"/>
    <x v="0"/>
    <x v="90"/>
    <x v="90"/>
    <n v="390621"/>
    <n v="0"/>
    <s v="TASA"/>
  </r>
  <r>
    <x v="0"/>
    <x v="0"/>
    <x v="91"/>
    <x v="91"/>
    <n v="648585"/>
    <n v="0"/>
    <s v="TASA"/>
  </r>
  <r>
    <x v="0"/>
    <x v="0"/>
    <x v="92"/>
    <x v="92"/>
    <n v="414058"/>
    <n v="0"/>
    <s v="TASA"/>
  </r>
  <r>
    <x v="0"/>
    <x v="0"/>
    <x v="93"/>
    <x v="93"/>
    <n v="390621"/>
    <n v="0"/>
    <s v="TASA"/>
  </r>
  <r>
    <x v="0"/>
    <x v="0"/>
    <x v="94"/>
    <x v="94"/>
    <n v="1535870"/>
    <n v="0"/>
    <s v="TASA"/>
  </r>
  <r>
    <x v="0"/>
    <x v="0"/>
    <x v="95"/>
    <x v="95"/>
    <n v="48521351"/>
    <n v="0"/>
    <s v="TASA"/>
  </r>
  <r>
    <x v="0"/>
    <x v="0"/>
    <x v="96"/>
    <x v="96"/>
    <n v="391538"/>
    <n v="0"/>
    <s v="TASA"/>
  </r>
  <r>
    <x v="0"/>
    <x v="0"/>
    <x v="97"/>
    <x v="97"/>
    <n v="536198"/>
    <n v="0"/>
    <s v="TASA"/>
  </r>
  <r>
    <x v="0"/>
    <x v="0"/>
    <x v="98"/>
    <x v="98"/>
    <n v="2427725"/>
    <n v="0"/>
    <s v="TASA"/>
  </r>
  <r>
    <x v="0"/>
    <x v="0"/>
    <x v="99"/>
    <x v="99"/>
    <n v="392198"/>
    <n v="0"/>
    <s v="TASA"/>
  </r>
  <r>
    <x v="0"/>
    <x v="0"/>
    <x v="100"/>
    <x v="100"/>
    <n v="374728"/>
    <n v="0"/>
    <s v="TASA"/>
  </r>
  <r>
    <x v="0"/>
    <x v="0"/>
    <x v="101"/>
    <x v="101"/>
    <n v="388180"/>
    <n v="0"/>
    <s v="TASA"/>
  </r>
  <r>
    <x v="0"/>
    <x v="0"/>
    <x v="102"/>
    <x v="102"/>
    <n v="407531"/>
    <n v="0"/>
    <s v="TASA"/>
  </r>
  <r>
    <x v="0"/>
    <x v="0"/>
    <x v="103"/>
    <x v="103"/>
    <n v="413178"/>
    <n v="0"/>
    <s v="TASA"/>
  </r>
  <r>
    <x v="0"/>
    <x v="0"/>
    <x v="104"/>
    <x v="104"/>
    <n v="589613"/>
    <n v="0"/>
    <s v="TASA"/>
  </r>
  <r>
    <x v="0"/>
    <x v="0"/>
    <x v="105"/>
    <x v="105"/>
    <n v="1202527"/>
    <n v="0"/>
    <s v="TASA"/>
  </r>
  <r>
    <x v="0"/>
    <x v="0"/>
    <x v="106"/>
    <x v="106"/>
    <n v="412007"/>
    <n v="0"/>
    <s v="TASA"/>
  </r>
  <r>
    <x v="0"/>
    <x v="0"/>
    <x v="107"/>
    <x v="107"/>
    <n v="44302"/>
    <n v="0"/>
    <s v="TASA"/>
  </r>
  <r>
    <x v="0"/>
    <x v="0"/>
    <x v="108"/>
    <x v="108"/>
    <n v="1670069"/>
    <n v="0"/>
    <s v="TASA"/>
  </r>
  <r>
    <x v="0"/>
    <x v="0"/>
    <x v="109"/>
    <x v="109"/>
    <n v="407183"/>
    <n v="0"/>
    <s v="TASA"/>
  </r>
  <r>
    <x v="0"/>
    <x v="0"/>
    <x v="110"/>
    <x v="110"/>
    <n v="390621"/>
    <n v="0"/>
    <s v="TASA"/>
  </r>
  <r>
    <x v="0"/>
    <x v="0"/>
    <x v="111"/>
    <x v="111"/>
    <n v="387194"/>
    <n v="0"/>
    <s v="TASA"/>
  </r>
  <r>
    <x v="0"/>
    <x v="0"/>
    <x v="112"/>
    <x v="112"/>
    <n v="684424"/>
    <n v="0"/>
    <s v="TASA"/>
  </r>
  <r>
    <x v="0"/>
    <x v="0"/>
    <x v="113"/>
    <x v="113"/>
    <n v="1840558"/>
    <n v="0"/>
    <s v="TASA"/>
  </r>
  <r>
    <x v="0"/>
    <x v="0"/>
    <x v="114"/>
    <x v="114"/>
    <n v="771751"/>
    <n v="0"/>
    <s v="TASA"/>
  </r>
  <r>
    <x v="0"/>
    <x v="0"/>
    <x v="115"/>
    <x v="115"/>
    <n v="512171"/>
    <n v="0"/>
    <s v="TASA"/>
  </r>
  <r>
    <x v="0"/>
    <x v="0"/>
    <x v="116"/>
    <x v="116"/>
    <n v="414058"/>
    <n v="0"/>
    <s v="TASA"/>
  </r>
  <r>
    <x v="0"/>
    <x v="0"/>
    <x v="117"/>
    <x v="117"/>
    <n v="414619"/>
    <n v="0"/>
    <s v="TASA"/>
  </r>
  <r>
    <x v="0"/>
    <x v="0"/>
    <x v="118"/>
    <x v="118"/>
    <n v="413357"/>
    <n v="0"/>
    <s v="TASA"/>
  </r>
  <r>
    <x v="0"/>
    <x v="0"/>
    <x v="119"/>
    <x v="119"/>
    <n v="408050"/>
    <n v="0"/>
    <s v="TASA"/>
  </r>
  <r>
    <x v="0"/>
    <x v="0"/>
    <x v="120"/>
    <x v="120"/>
    <n v="412438"/>
    <n v="0"/>
    <s v="TASA"/>
  </r>
  <r>
    <x v="0"/>
    <x v="0"/>
    <x v="121"/>
    <x v="121"/>
    <n v="803269"/>
    <n v="0"/>
    <s v="TASA"/>
  </r>
  <r>
    <x v="0"/>
    <x v="0"/>
    <x v="122"/>
    <x v="122"/>
    <n v="414057"/>
    <n v="0"/>
    <s v="TASA"/>
  </r>
  <r>
    <x v="0"/>
    <x v="0"/>
    <x v="123"/>
    <x v="123"/>
    <n v="1965711"/>
    <n v="0"/>
    <s v="TASA"/>
  </r>
  <r>
    <x v="0"/>
    <x v="0"/>
    <x v="124"/>
    <x v="124"/>
    <n v="562912"/>
    <n v="0"/>
    <s v="TASA"/>
  </r>
  <r>
    <x v="0"/>
    <x v="0"/>
    <x v="125"/>
    <x v="125"/>
    <n v="1426657"/>
    <n v="0"/>
    <s v="TASA"/>
  </r>
  <r>
    <x v="0"/>
    <x v="0"/>
    <x v="126"/>
    <x v="126"/>
    <n v="414058"/>
    <n v="0"/>
    <s v="TASA"/>
  </r>
  <r>
    <x v="0"/>
    <x v="0"/>
    <x v="127"/>
    <x v="127"/>
    <n v="412885"/>
    <n v="0"/>
    <s v="TASA"/>
  </r>
  <r>
    <x v="0"/>
    <x v="0"/>
    <x v="128"/>
    <x v="128"/>
    <n v="407053"/>
    <n v="0"/>
    <s v="TASA"/>
  </r>
  <r>
    <x v="0"/>
    <x v="0"/>
    <x v="129"/>
    <x v="129"/>
    <n v="412626"/>
    <n v="0"/>
    <s v="TASA"/>
  </r>
  <r>
    <x v="0"/>
    <x v="0"/>
    <x v="130"/>
    <x v="130"/>
    <n v="292471"/>
    <n v="0"/>
    <s v="TASA"/>
  </r>
  <r>
    <x v="0"/>
    <x v="0"/>
    <x v="131"/>
    <x v="131"/>
    <n v="1173549"/>
    <n v="0"/>
    <s v="TASA"/>
  </r>
  <r>
    <x v="0"/>
    <x v="0"/>
    <x v="132"/>
    <x v="132"/>
    <n v="1173554"/>
    <n v="0"/>
    <s v="TASA"/>
  </r>
  <r>
    <x v="0"/>
    <x v="0"/>
    <x v="133"/>
    <x v="133"/>
    <n v="390621"/>
    <n v="0"/>
    <s v="TASA"/>
  </r>
  <r>
    <x v="0"/>
    <x v="0"/>
    <x v="134"/>
    <x v="134"/>
    <n v="974903"/>
    <n v="0"/>
    <s v="TASA"/>
  </r>
  <r>
    <x v="1"/>
    <x v="1"/>
    <x v="135"/>
    <x v="135"/>
    <n v="0"/>
    <n v="71748"/>
    <s v="TASA"/>
  </r>
  <r>
    <x v="1"/>
    <x v="1"/>
    <x v="4"/>
    <x v="4"/>
    <n v="0"/>
    <n v="608954"/>
    <s v="TASA"/>
  </r>
  <r>
    <x v="1"/>
    <x v="1"/>
    <x v="5"/>
    <x v="5"/>
    <n v="0"/>
    <n v="318860"/>
    <s v="TASA"/>
  </r>
  <r>
    <x v="1"/>
    <x v="1"/>
    <x v="136"/>
    <x v="136"/>
    <n v="0"/>
    <n v="374212"/>
    <s v="TASA"/>
  </r>
  <r>
    <x v="1"/>
    <x v="1"/>
    <x v="137"/>
    <x v="137"/>
    <n v="0"/>
    <n v="74877475"/>
    <s v="TASA"/>
  </r>
  <r>
    <x v="1"/>
    <x v="1"/>
    <x v="10"/>
    <x v="10"/>
    <n v="0"/>
    <n v="37651903"/>
    <s v="TASA"/>
  </r>
  <r>
    <x v="1"/>
    <x v="1"/>
    <x v="11"/>
    <x v="11"/>
    <n v="0"/>
    <n v="11444137"/>
    <s v="TASA"/>
  </r>
  <r>
    <x v="1"/>
    <x v="1"/>
    <x v="138"/>
    <x v="138"/>
    <n v="0"/>
    <n v="97965"/>
    <s v="TASA"/>
  </r>
  <r>
    <x v="1"/>
    <x v="1"/>
    <x v="139"/>
    <x v="139"/>
    <n v="0"/>
    <n v="138153141"/>
    <s v="TASA"/>
  </r>
  <r>
    <x v="1"/>
    <x v="1"/>
    <x v="12"/>
    <x v="12"/>
    <n v="0"/>
    <n v="3768053"/>
    <s v="TASA"/>
  </r>
  <r>
    <x v="1"/>
    <x v="1"/>
    <x v="140"/>
    <x v="140"/>
    <n v="0"/>
    <n v="307186"/>
    <s v="TASA"/>
  </r>
  <r>
    <x v="1"/>
    <x v="1"/>
    <x v="13"/>
    <x v="13"/>
    <n v="0"/>
    <n v="76150018"/>
    <s v="TASA"/>
  </r>
  <r>
    <x v="1"/>
    <x v="1"/>
    <x v="141"/>
    <x v="141"/>
    <n v="0"/>
    <n v="696135"/>
    <s v="TASA"/>
  </r>
  <r>
    <x v="1"/>
    <x v="1"/>
    <x v="142"/>
    <x v="142"/>
    <n v="0"/>
    <n v="66884719"/>
    <s v="TASA"/>
  </r>
  <r>
    <x v="1"/>
    <x v="1"/>
    <x v="143"/>
    <x v="143"/>
    <n v="0"/>
    <n v="67548661"/>
    <s v="TASA"/>
  </r>
  <r>
    <x v="1"/>
    <x v="1"/>
    <x v="144"/>
    <x v="144"/>
    <n v="0"/>
    <n v="1699668"/>
    <s v="TASA"/>
  </r>
  <r>
    <x v="1"/>
    <x v="1"/>
    <x v="145"/>
    <x v="145"/>
    <n v="0"/>
    <n v="15747806"/>
    <s v="TASA"/>
  </r>
  <r>
    <x v="1"/>
    <x v="1"/>
    <x v="16"/>
    <x v="16"/>
    <n v="0"/>
    <n v="20026682"/>
    <s v="TASA"/>
  </r>
  <r>
    <x v="1"/>
    <x v="1"/>
    <x v="146"/>
    <x v="146"/>
    <n v="0"/>
    <n v="1205047"/>
    <s v="TASA"/>
  </r>
  <r>
    <x v="1"/>
    <x v="1"/>
    <x v="147"/>
    <x v="147"/>
    <n v="0"/>
    <n v="923856"/>
    <s v="TASA"/>
  </r>
  <r>
    <x v="1"/>
    <x v="1"/>
    <x v="19"/>
    <x v="19"/>
    <n v="0"/>
    <n v="360980"/>
    <s v="TASA"/>
  </r>
  <r>
    <x v="1"/>
    <x v="1"/>
    <x v="148"/>
    <x v="148"/>
    <n v="0"/>
    <n v="44223088"/>
    <s v="TASA"/>
  </r>
  <r>
    <x v="1"/>
    <x v="1"/>
    <x v="21"/>
    <x v="21"/>
    <n v="0"/>
    <n v="325967"/>
    <s v="TASA"/>
  </r>
  <r>
    <x v="1"/>
    <x v="1"/>
    <x v="149"/>
    <x v="149"/>
    <n v="0"/>
    <n v="1127988"/>
    <s v="TASA"/>
  </r>
  <r>
    <x v="1"/>
    <x v="1"/>
    <x v="23"/>
    <x v="23"/>
    <n v="0"/>
    <n v="383724"/>
    <s v="TASA"/>
  </r>
  <r>
    <x v="1"/>
    <x v="1"/>
    <x v="25"/>
    <x v="25"/>
    <n v="0"/>
    <n v="5053456"/>
    <s v="TASA"/>
  </r>
  <r>
    <x v="1"/>
    <x v="1"/>
    <x v="150"/>
    <x v="150"/>
    <n v="0"/>
    <n v="5033531"/>
    <s v="TASA"/>
  </r>
  <r>
    <x v="1"/>
    <x v="1"/>
    <x v="151"/>
    <x v="151"/>
    <n v="0"/>
    <n v="70647"/>
    <s v="TASA"/>
  </r>
  <r>
    <x v="1"/>
    <x v="1"/>
    <x v="29"/>
    <x v="29"/>
    <n v="0"/>
    <n v="302865"/>
    <s v="TASA"/>
  </r>
  <r>
    <x v="1"/>
    <x v="1"/>
    <x v="31"/>
    <x v="31"/>
    <n v="0"/>
    <n v="340417"/>
    <s v="TASA"/>
  </r>
  <r>
    <x v="1"/>
    <x v="1"/>
    <x v="33"/>
    <x v="33"/>
    <n v="0"/>
    <n v="3614978"/>
    <s v="TASA"/>
  </r>
  <r>
    <x v="1"/>
    <x v="1"/>
    <x v="152"/>
    <x v="152"/>
    <n v="0"/>
    <n v="748503"/>
    <s v="TASA"/>
  </r>
  <r>
    <x v="1"/>
    <x v="1"/>
    <x v="35"/>
    <x v="35"/>
    <n v="0"/>
    <n v="2591241"/>
    <s v="TASA"/>
  </r>
  <r>
    <x v="1"/>
    <x v="1"/>
    <x v="153"/>
    <x v="153"/>
    <n v="0"/>
    <n v="5676893"/>
    <s v="TASA"/>
  </r>
  <r>
    <x v="1"/>
    <x v="1"/>
    <x v="154"/>
    <x v="154"/>
    <n v="0"/>
    <n v="3944145"/>
    <s v="TASA"/>
  </r>
  <r>
    <x v="1"/>
    <x v="1"/>
    <x v="155"/>
    <x v="155"/>
    <n v="0"/>
    <n v="1502817"/>
    <s v="TASA"/>
  </r>
  <r>
    <x v="1"/>
    <x v="1"/>
    <x v="156"/>
    <x v="156"/>
    <n v="0"/>
    <n v="654263"/>
    <s v="TASA"/>
  </r>
  <r>
    <x v="1"/>
    <x v="1"/>
    <x v="157"/>
    <x v="157"/>
    <n v="0"/>
    <n v="376293"/>
    <s v="TASA"/>
  </r>
  <r>
    <x v="1"/>
    <x v="1"/>
    <x v="158"/>
    <x v="158"/>
    <n v="0"/>
    <n v="101040"/>
    <s v="TASA"/>
  </r>
  <r>
    <x v="1"/>
    <x v="1"/>
    <x v="159"/>
    <x v="159"/>
    <n v="0"/>
    <n v="3567067"/>
    <s v="TASA"/>
  </r>
  <r>
    <x v="1"/>
    <x v="1"/>
    <x v="160"/>
    <x v="160"/>
    <n v="0"/>
    <n v="452492"/>
    <s v="TASA"/>
  </r>
  <r>
    <x v="1"/>
    <x v="1"/>
    <x v="161"/>
    <x v="161"/>
    <n v="0"/>
    <n v="265618"/>
    <s v="TASA"/>
  </r>
  <r>
    <x v="1"/>
    <x v="1"/>
    <x v="162"/>
    <x v="162"/>
    <n v="0"/>
    <n v="36567253"/>
    <s v="TASA"/>
  </r>
  <r>
    <x v="1"/>
    <x v="1"/>
    <x v="163"/>
    <x v="163"/>
    <n v="0"/>
    <n v="27224441"/>
    <s v="TASA"/>
  </r>
  <r>
    <x v="1"/>
    <x v="1"/>
    <x v="164"/>
    <x v="164"/>
    <n v="0"/>
    <n v="635848"/>
    <s v="TASA"/>
  </r>
  <r>
    <x v="1"/>
    <x v="1"/>
    <x v="165"/>
    <x v="165"/>
    <n v="0"/>
    <n v="321373"/>
    <s v="TASA"/>
  </r>
  <r>
    <x v="1"/>
    <x v="1"/>
    <x v="166"/>
    <x v="166"/>
    <n v="0"/>
    <n v="6047656"/>
    <s v="TASA"/>
  </r>
  <r>
    <x v="1"/>
    <x v="1"/>
    <x v="167"/>
    <x v="167"/>
    <n v="0"/>
    <n v="685225"/>
    <s v="TASA"/>
  </r>
  <r>
    <x v="1"/>
    <x v="1"/>
    <x v="168"/>
    <x v="168"/>
    <n v="0"/>
    <n v="454647"/>
    <s v="TASA"/>
  </r>
  <r>
    <x v="1"/>
    <x v="1"/>
    <x v="169"/>
    <x v="169"/>
    <n v="0"/>
    <n v="481939"/>
    <s v="TASA"/>
  </r>
  <r>
    <x v="1"/>
    <x v="1"/>
    <x v="50"/>
    <x v="50"/>
    <n v="0"/>
    <n v="967830"/>
    <s v="TASA"/>
  </r>
  <r>
    <x v="1"/>
    <x v="1"/>
    <x v="170"/>
    <x v="170"/>
    <n v="0"/>
    <n v="617916"/>
    <s v="TASA"/>
  </r>
  <r>
    <x v="1"/>
    <x v="1"/>
    <x v="171"/>
    <x v="171"/>
    <n v="0"/>
    <n v="827030"/>
    <s v="TASA"/>
  </r>
  <r>
    <x v="1"/>
    <x v="1"/>
    <x v="172"/>
    <x v="172"/>
    <n v="0"/>
    <n v="403292"/>
    <s v="TASA"/>
  </r>
  <r>
    <x v="1"/>
    <x v="1"/>
    <x v="53"/>
    <x v="53"/>
    <n v="0"/>
    <n v="613165"/>
    <s v="TASA"/>
  </r>
  <r>
    <x v="1"/>
    <x v="1"/>
    <x v="54"/>
    <x v="54"/>
    <n v="0"/>
    <n v="2000510"/>
    <s v="TASA"/>
  </r>
  <r>
    <x v="1"/>
    <x v="1"/>
    <x v="57"/>
    <x v="57"/>
    <n v="0"/>
    <n v="314297"/>
    <s v="TASA"/>
  </r>
  <r>
    <x v="1"/>
    <x v="1"/>
    <x v="58"/>
    <x v="58"/>
    <n v="0"/>
    <n v="5203000"/>
    <s v="TASA"/>
  </r>
  <r>
    <x v="1"/>
    <x v="1"/>
    <x v="60"/>
    <x v="60"/>
    <n v="0"/>
    <n v="307712"/>
    <s v="TASA"/>
  </r>
  <r>
    <x v="1"/>
    <x v="1"/>
    <x v="61"/>
    <x v="61"/>
    <n v="0"/>
    <n v="670015"/>
    <s v="TASA"/>
  </r>
  <r>
    <x v="1"/>
    <x v="1"/>
    <x v="62"/>
    <x v="62"/>
    <n v="0"/>
    <n v="610022"/>
    <s v="TASA"/>
  </r>
  <r>
    <x v="1"/>
    <x v="1"/>
    <x v="173"/>
    <x v="173"/>
    <n v="0"/>
    <n v="500591"/>
    <s v="TASA"/>
  </r>
  <r>
    <x v="1"/>
    <x v="1"/>
    <x v="63"/>
    <x v="63"/>
    <n v="0"/>
    <n v="386181"/>
    <s v="TASA"/>
  </r>
  <r>
    <x v="1"/>
    <x v="1"/>
    <x v="174"/>
    <x v="174"/>
    <n v="0"/>
    <n v="255460"/>
    <s v="TASA"/>
  </r>
  <r>
    <x v="1"/>
    <x v="1"/>
    <x v="64"/>
    <x v="64"/>
    <n v="0"/>
    <n v="616473"/>
    <s v="TASA"/>
  </r>
  <r>
    <x v="1"/>
    <x v="1"/>
    <x v="175"/>
    <x v="175"/>
    <n v="0"/>
    <n v="295226"/>
    <s v="TASA"/>
  </r>
  <r>
    <x v="1"/>
    <x v="1"/>
    <x v="176"/>
    <x v="176"/>
    <n v="0"/>
    <n v="1498389"/>
    <s v="TASA"/>
  </r>
  <r>
    <x v="1"/>
    <x v="1"/>
    <x v="177"/>
    <x v="177"/>
    <n v="0"/>
    <n v="297878"/>
    <s v="TASA"/>
  </r>
  <r>
    <x v="1"/>
    <x v="1"/>
    <x v="178"/>
    <x v="178"/>
    <n v="0"/>
    <n v="758528"/>
    <s v="TASA"/>
  </r>
  <r>
    <x v="1"/>
    <x v="1"/>
    <x v="67"/>
    <x v="67"/>
    <n v="0"/>
    <n v="259262"/>
    <s v="TASA"/>
  </r>
  <r>
    <x v="1"/>
    <x v="1"/>
    <x v="69"/>
    <x v="69"/>
    <n v="0"/>
    <n v="1448163"/>
    <s v="TASA"/>
  </r>
  <r>
    <x v="1"/>
    <x v="1"/>
    <x v="73"/>
    <x v="73"/>
    <n v="0"/>
    <n v="364086"/>
    <s v="TASA"/>
  </r>
  <r>
    <x v="1"/>
    <x v="1"/>
    <x v="74"/>
    <x v="74"/>
    <n v="0"/>
    <n v="303958"/>
    <s v="TASA"/>
  </r>
  <r>
    <x v="1"/>
    <x v="1"/>
    <x v="179"/>
    <x v="179"/>
    <n v="0"/>
    <n v="297861"/>
    <s v="TASA"/>
  </r>
  <r>
    <x v="1"/>
    <x v="1"/>
    <x v="180"/>
    <x v="180"/>
    <n v="0"/>
    <n v="1076306"/>
    <s v="TASA"/>
  </r>
  <r>
    <x v="1"/>
    <x v="1"/>
    <x v="85"/>
    <x v="85"/>
    <n v="0"/>
    <n v="300406"/>
    <s v="TASA"/>
  </r>
  <r>
    <x v="1"/>
    <x v="1"/>
    <x v="181"/>
    <x v="181"/>
    <n v="0"/>
    <n v="297463"/>
    <s v="TASA"/>
  </r>
  <r>
    <x v="1"/>
    <x v="1"/>
    <x v="86"/>
    <x v="86"/>
    <n v="0"/>
    <n v="640106"/>
    <s v="TASA"/>
  </r>
  <r>
    <x v="1"/>
    <x v="1"/>
    <x v="88"/>
    <x v="88"/>
    <n v="0"/>
    <n v="302798"/>
    <s v="TASA"/>
  </r>
  <r>
    <x v="1"/>
    <x v="1"/>
    <x v="182"/>
    <x v="182"/>
    <n v="0"/>
    <n v="64791"/>
    <s v="TASA"/>
  </r>
  <r>
    <x v="1"/>
    <x v="1"/>
    <x v="98"/>
    <x v="98"/>
    <n v="0"/>
    <n v="600000"/>
    <s v="TASA"/>
  </r>
  <r>
    <x v="1"/>
    <x v="1"/>
    <x v="101"/>
    <x v="101"/>
    <n v="0"/>
    <n v="465249"/>
    <s v="TASA"/>
  </r>
  <r>
    <x v="1"/>
    <x v="1"/>
    <x v="102"/>
    <x v="102"/>
    <n v="0"/>
    <n v="487391"/>
    <s v="TASA"/>
  </r>
  <r>
    <x v="1"/>
    <x v="1"/>
    <x v="104"/>
    <x v="104"/>
    <n v="0"/>
    <n v="314094"/>
    <s v="TASA"/>
  </r>
  <r>
    <x v="1"/>
    <x v="1"/>
    <x v="105"/>
    <x v="105"/>
    <n v="0"/>
    <n v="374317"/>
    <s v="TASA"/>
  </r>
  <r>
    <x v="1"/>
    <x v="1"/>
    <x v="183"/>
    <x v="183"/>
    <n v="0"/>
    <n v="45231"/>
    <s v="TASA"/>
  </r>
  <r>
    <x v="1"/>
    <x v="1"/>
    <x v="184"/>
    <x v="184"/>
    <n v="0"/>
    <n v="178371"/>
    <s v="TASA"/>
  </r>
  <r>
    <x v="1"/>
    <x v="1"/>
    <x v="185"/>
    <x v="185"/>
    <n v="0"/>
    <n v="936428"/>
    <s v="TASA"/>
  </r>
  <r>
    <x v="1"/>
    <x v="1"/>
    <x v="186"/>
    <x v="186"/>
    <n v="0"/>
    <n v="67000519"/>
    <s v="TASA"/>
  </r>
  <r>
    <x v="1"/>
    <x v="1"/>
    <x v="112"/>
    <x v="112"/>
    <n v="0"/>
    <n v="304304"/>
    <s v="TASA"/>
  </r>
  <r>
    <x v="1"/>
    <x v="1"/>
    <x v="115"/>
    <x v="115"/>
    <n v="0"/>
    <n v="436360"/>
    <s v="TASA"/>
  </r>
  <r>
    <x v="1"/>
    <x v="1"/>
    <x v="118"/>
    <x v="118"/>
    <n v="0"/>
    <n v="299012"/>
    <s v="TASA"/>
  </r>
  <r>
    <x v="1"/>
    <x v="1"/>
    <x v="187"/>
    <x v="187"/>
    <n v="0"/>
    <n v="316042"/>
    <s v="TASA"/>
  </r>
  <r>
    <x v="1"/>
    <x v="1"/>
    <x v="123"/>
    <x v="123"/>
    <n v="0"/>
    <n v="1232782"/>
    <s v="TASA"/>
  </r>
  <r>
    <x v="1"/>
    <x v="1"/>
    <x v="188"/>
    <x v="188"/>
    <n v="0"/>
    <n v="303413"/>
    <s v="TASA"/>
  </r>
  <r>
    <x v="1"/>
    <x v="1"/>
    <x v="124"/>
    <x v="124"/>
    <n v="0"/>
    <n v="298575"/>
    <s v="TASA"/>
  </r>
  <r>
    <x v="1"/>
    <x v="1"/>
    <x v="189"/>
    <x v="189"/>
    <n v="0"/>
    <n v="304363"/>
    <s v="TASA"/>
  </r>
  <r>
    <x v="1"/>
    <x v="1"/>
    <x v="190"/>
    <x v="190"/>
    <n v="0"/>
    <n v="317953"/>
    <s v="TASA"/>
  </r>
  <r>
    <x v="1"/>
    <x v="1"/>
    <x v="130"/>
    <x v="130"/>
    <n v="0"/>
    <n v="309598"/>
    <s v="TASA"/>
  </r>
  <r>
    <x v="2"/>
    <x v="2"/>
    <x v="1"/>
    <x v="1"/>
    <n v="0"/>
    <n v="58284"/>
    <s v="TASA"/>
  </r>
  <r>
    <x v="2"/>
    <x v="2"/>
    <x v="18"/>
    <x v="18"/>
    <n v="0"/>
    <n v="21037493"/>
    <s v="TASA"/>
  </r>
  <r>
    <x v="2"/>
    <x v="2"/>
    <x v="191"/>
    <x v="191"/>
    <n v="0"/>
    <n v="73841272"/>
    <s v="TASA"/>
  </r>
  <r>
    <x v="2"/>
    <x v="2"/>
    <x v="66"/>
    <x v="66"/>
    <n v="0"/>
    <n v="640206"/>
    <s v="TASA"/>
  </r>
  <r>
    <x v="2"/>
    <x v="2"/>
    <x v="89"/>
    <x v="89"/>
    <n v="0"/>
    <n v="4048727"/>
    <s v="TASA"/>
  </r>
  <r>
    <x v="2"/>
    <x v="2"/>
    <x v="90"/>
    <x v="90"/>
    <n v="0"/>
    <n v="390621"/>
    <s v="TASA"/>
  </r>
  <r>
    <x v="2"/>
    <x v="2"/>
    <x v="192"/>
    <x v="192"/>
    <n v="0"/>
    <n v="3504146"/>
    <s v="TASA"/>
  </r>
  <r>
    <x v="2"/>
    <x v="2"/>
    <x v="93"/>
    <x v="93"/>
    <n v="0"/>
    <n v="390621"/>
    <s v="TASA"/>
  </r>
  <r>
    <x v="2"/>
    <x v="2"/>
    <x v="193"/>
    <x v="193"/>
    <n v="0"/>
    <n v="1656855"/>
    <s v="TASA"/>
  </r>
  <r>
    <x v="2"/>
    <x v="2"/>
    <x v="194"/>
    <x v="194"/>
    <n v="0"/>
    <n v="4103948"/>
    <s v="TASA"/>
  </r>
  <r>
    <x v="2"/>
    <x v="2"/>
    <x v="110"/>
    <x v="110"/>
    <n v="0"/>
    <n v="390621"/>
    <s v="TASA"/>
  </r>
  <r>
    <x v="2"/>
    <x v="2"/>
    <x v="195"/>
    <x v="195"/>
    <n v="0"/>
    <n v="390621"/>
    <s v="TASA"/>
  </r>
  <r>
    <x v="2"/>
    <x v="2"/>
    <x v="196"/>
    <x v="196"/>
    <n v="0"/>
    <n v="390621"/>
    <s v="TASA"/>
  </r>
  <r>
    <x v="2"/>
    <x v="2"/>
    <x v="197"/>
    <x v="197"/>
    <n v="0"/>
    <n v="721224"/>
    <s v="TASA"/>
  </r>
  <r>
    <x v="2"/>
    <x v="2"/>
    <x v="198"/>
    <x v="198"/>
    <n v="0"/>
    <n v="308000"/>
    <s v="TASA"/>
  </r>
  <r>
    <x v="2"/>
    <x v="2"/>
    <x v="133"/>
    <x v="133"/>
    <n v="0"/>
    <n v="390621"/>
    <s v="TASA"/>
  </r>
  <r>
    <x v="2"/>
    <x v="2"/>
    <x v="134"/>
    <x v="134"/>
    <n v="0"/>
    <n v="975986"/>
    <s v="TASA"/>
  </r>
  <r>
    <x v="3"/>
    <x v="3"/>
    <x v="199"/>
    <x v="199"/>
    <n v="0"/>
    <n v="16050211"/>
    <s v="TASA"/>
  </r>
  <r>
    <x v="3"/>
    <x v="3"/>
    <x v="200"/>
    <x v="200"/>
    <n v="0"/>
    <n v="87142"/>
    <s v="TASA"/>
  </r>
  <r>
    <x v="3"/>
    <x v="3"/>
    <x v="201"/>
    <x v="201"/>
    <n v="0"/>
    <n v="283755"/>
    <s v="TASA"/>
  </r>
  <r>
    <x v="3"/>
    <x v="3"/>
    <x v="202"/>
    <x v="202"/>
    <n v="0"/>
    <n v="54427"/>
    <s v="TASA"/>
  </r>
  <r>
    <x v="3"/>
    <x v="3"/>
    <x v="203"/>
    <x v="203"/>
    <n v="0"/>
    <n v="38283"/>
    <s v="TASA"/>
  </r>
  <r>
    <x v="3"/>
    <x v="3"/>
    <x v="137"/>
    <x v="137"/>
    <n v="0"/>
    <n v="47968"/>
    <s v="TASA"/>
  </r>
  <r>
    <x v="3"/>
    <x v="3"/>
    <x v="11"/>
    <x v="11"/>
    <n v="0"/>
    <n v="1298591"/>
    <s v="TASA"/>
  </r>
  <r>
    <x v="3"/>
    <x v="3"/>
    <x v="14"/>
    <x v="14"/>
    <n v="0"/>
    <n v="8003155"/>
    <s v="TASA"/>
  </r>
  <r>
    <x v="3"/>
    <x v="3"/>
    <x v="204"/>
    <x v="204"/>
    <n v="0"/>
    <n v="1535067"/>
    <s v="TASA"/>
  </r>
  <r>
    <x v="3"/>
    <x v="4"/>
    <x v="147"/>
    <x v="147"/>
    <n v="0"/>
    <n v="551938"/>
    <s v="TASA"/>
  </r>
  <r>
    <x v="3"/>
    <x v="3"/>
    <x v="19"/>
    <x v="19"/>
    <n v="0"/>
    <n v="90475"/>
    <s v="TASA"/>
  </r>
  <r>
    <x v="3"/>
    <x v="3"/>
    <x v="205"/>
    <x v="205"/>
    <n v="0"/>
    <n v="3209286"/>
    <s v="TASA"/>
  </r>
  <r>
    <x v="3"/>
    <x v="3"/>
    <x v="206"/>
    <x v="206"/>
    <n v="0"/>
    <n v="333334"/>
    <s v="TASA"/>
  </r>
  <r>
    <x v="3"/>
    <x v="3"/>
    <x v="207"/>
    <x v="207"/>
    <n v="0"/>
    <n v="76804"/>
    <s v="TASA"/>
  </r>
  <r>
    <x v="3"/>
    <x v="3"/>
    <x v="208"/>
    <x v="208"/>
    <n v="0"/>
    <n v="67289"/>
    <s v="TASA"/>
  </r>
  <r>
    <x v="3"/>
    <x v="3"/>
    <x v="209"/>
    <x v="209"/>
    <n v="0"/>
    <n v="39787"/>
    <s v="TASA"/>
  </r>
  <r>
    <x v="3"/>
    <x v="3"/>
    <x v="210"/>
    <x v="210"/>
    <n v="0"/>
    <n v="66168"/>
    <s v="TASA"/>
  </r>
  <r>
    <x v="3"/>
    <x v="3"/>
    <x v="35"/>
    <x v="35"/>
    <n v="0"/>
    <n v="118255"/>
    <s v="TASA"/>
  </r>
  <r>
    <x v="3"/>
    <x v="3"/>
    <x v="211"/>
    <x v="211"/>
    <n v="0"/>
    <n v="82971"/>
    <s v="TASA"/>
  </r>
  <r>
    <x v="3"/>
    <x v="3"/>
    <x v="212"/>
    <x v="212"/>
    <n v="0"/>
    <n v="261213"/>
    <s v="TASA"/>
  </r>
  <r>
    <x v="3"/>
    <x v="3"/>
    <x v="213"/>
    <x v="213"/>
    <n v="0"/>
    <n v="91743"/>
    <s v="TASA"/>
  </r>
  <r>
    <x v="3"/>
    <x v="3"/>
    <x v="214"/>
    <x v="214"/>
    <n v="0"/>
    <n v="58859"/>
    <s v="TASA"/>
  </r>
  <r>
    <x v="3"/>
    <x v="3"/>
    <x v="215"/>
    <x v="215"/>
    <n v="0"/>
    <n v="41893"/>
    <s v="TASA"/>
  </r>
  <r>
    <x v="3"/>
    <x v="3"/>
    <x v="216"/>
    <x v="216"/>
    <n v="0"/>
    <n v="210677"/>
    <s v="TASA"/>
  </r>
  <r>
    <x v="3"/>
    <x v="3"/>
    <x v="153"/>
    <x v="153"/>
    <n v="0"/>
    <n v="407856"/>
    <s v="TASA"/>
  </r>
  <r>
    <x v="3"/>
    <x v="3"/>
    <x v="217"/>
    <x v="217"/>
    <n v="0"/>
    <n v="192414"/>
    <s v="TASA"/>
  </r>
  <r>
    <x v="3"/>
    <x v="3"/>
    <x v="218"/>
    <x v="218"/>
    <n v="0"/>
    <n v="97072"/>
    <s v="TASA"/>
  </r>
  <r>
    <x v="3"/>
    <x v="3"/>
    <x v="156"/>
    <x v="156"/>
    <n v="0"/>
    <n v="58593"/>
    <s v="TASA"/>
  </r>
  <r>
    <x v="3"/>
    <x v="3"/>
    <x v="219"/>
    <x v="219"/>
    <n v="0"/>
    <n v="252446"/>
    <s v="TASA"/>
  </r>
  <r>
    <x v="3"/>
    <x v="3"/>
    <x v="157"/>
    <x v="157"/>
    <n v="0"/>
    <n v="90912"/>
    <s v="TASA"/>
  </r>
  <r>
    <x v="3"/>
    <x v="3"/>
    <x v="220"/>
    <x v="220"/>
    <n v="0"/>
    <n v="21953824"/>
    <s v="TASA"/>
  </r>
  <r>
    <x v="3"/>
    <x v="3"/>
    <x v="221"/>
    <x v="221"/>
    <n v="0"/>
    <n v="129416"/>
    <s v="TASA"/>
  </r>
  <r>
    <x v="3"/>
    <x v="3"/>
    <x v="158"/>
    <x v="158"/>
    <n v="0"/>
    <n v="310419"/>
    <s v="TASA"/>
  </r>
  <r>
    <x v="3"/>
    <x v="3"/>
    <x v="222"/>
    <x v="222"/>
    <n v="0"/>
    <n v="118677"/>
    <s v="TASA"/>
  </r>
  <r>
    <x v="3"/>
    <x v="3"/>
    <x v="223"/>
    <x v="223"/>
    <n v="0"/>
    <n v="99356"/>
    <s v="TASA"/>
  </r>
  <r>
    <x v="3"/>
    <x v="3"/>
    <x v="224"/>
    <x v="224"/>
    <n v="0"/>
    <n v="499206"/>
    <s v="TASA"/>
  </r>
  <r>
    <x v="3"/>
    <x v="3"/>
    <x v="225"/>
    <x v="225"/>
    <n v="0"/>
    <n v="70489"/>
    <s v="TASA"/>
  </r>
  <r>
    <x v="3"/>
    <x v="3"/>
    <x v="226"/>
    <x v="226"/>
    <n v="0"/>
    <n v="105710"/>
    <s v="TASA"/>
  </r>
  <r>
    <x v="3"/>
    <x v="3"/>
    <x v="227"/>
    <x v="227"/>
    <n v="0"/>
    <n v="186347"/>
    <s v="TASA"/>
  </r>
  <r>
    <x v="3"/>
    <x v="3"/>
    <x v="228"/>
    <x v="228"/>
    <n v="0"/>
    <n v="98064"/>
    <s v="TASA"/>
  </r>
  <r>
    <x v="3"/>
    <x v="3"/>
    <x v="161"/>
    <x v="161"/>
    <n v="0"/>
    <n v="439454"/>
    <s v="TASA"/>
  </r>
  <r>
    <x v="3"/>
    <x v="3"/>
    <x v="229"/>
    <x v="229"/>
    <n v="0"/>
    <n v="41389"/>
    <s v="TASA"/>
  </r>
  <r>
    <x v="3"/>
    <x v="3"/>
    <x v="230"/>
    <x v="230"/>
    <n v="0"/>
    <n v="168002"/>
    <s v="TASA"/>
  </r>
  <r>
    <x v="3"/>
    <x v="3"/>
    <x v="231"/>
    <x v="231"/>
    <n v="0"/>
    <n v="196771"/>
    <s v="TASA"/>
  </r>
  <r>
    <x v="3"/>
    <x v="3"/>
    <x v="232"/>
    <x v="232"/>
    <n v="0"/>
    <n v="29613"/>
    <s v="TASA"/>
  </r>
  <r>
    <x v="3"/>
    <x v="4"/>
    <x v="233"/>
    <x v="233"/>
    <n v="0"/>
    <n v="46389"/>
    <s v="TASA"/>
  </r>
  <r>
    <x v="3"/>
    <x v="3"/>
    <x v="234"/>
    <x v="234"/>
    <n v="0"/>
    <n v="176409"/>
    <s v="TASA"/>
  </r>
  <r>
    <x v="3"/>
    <x v="3"/>
    <x v="168"/>
    <x v="168"/>
    <n v="0"/>
    <n v="45053"/>
    <s v="TASA"/>
  </r>
  <r>
    <x v="3"/>
    <x v="3"/>
    <x v="235"/>
    <x v="235"/>
    <n v="0"/>
    <n v="34685"/>
    <s v="TASA"/>
  </r>
  <r>
    <x v="3"/>
    <x v="3"/>
    <x v="50"/>
    <x v="50"/>
    <n v="0"/>
    <n v="100987"/>
    <s v="TASA"/>
  </r>
  <r>
    <x v="3"/>
    <x v="3"/>
    <x v="52"/>
    <x v="52"/>
    <n v="0"/>
    <n v="254305"/>
    <s v="TASA"/>
  </r>
  <r>
    <x v="3"/>
    <x v="3"/>
    <x v="236"/>
    <x v="236"/>
    <n v="0"/>
    <n v="103422"/>
    <s v="TASA"/>
  </r>
  <r>
    <x v="3"/>
    <x v="3"/>
    <x v="237"/>
    <x v="237"/>
    <n v="0"/>
    <n v="228186"/>
    <s v="TASA"/>
  </r>
  <r>
    <x v="3"/>
    <x v="3"/>
    <x v="238"/>
    <x v="238"/>
    <n v="0"/>
    <n v="30564"/>
    <s v="TASA"/>
  </r>
  <r>
    <x v="3"/>
    <x v="3"/>
    <x v="53"/>
    <x v="53"/>
    <n v="0"/>
    <n v="63610"/>
    <s v="TASA"/>
  </r>
  <r>
    <x v="3"/>
    <x v="3"/>
    <x v="59"/>
    <x v="59"/>
    <n v="0"/>
    <n v="99124"/>
    <s v="TASA"/>
  </r>
  <r>
    <x v="3"/>
    <x v="3"/>
    <x v="239"/>
    <x v="239"/>
    <n v="0"/>
    <n v="104070"/>
    <s v="TASA"/>
  </r>
  <r>
    <x v="3"/>
    <x v="3"/>
    <x v="240"/>
    <x v="240"/>
    <n v="0"/>
    <n v="60729"/>
    <s v="TASA"/>
  </r>
  <r>
    <x v="3"/>
    <x v="4"/>
    <x v="61"/>
    <x v="61"/>
    <n v="0"/>
    <n v="202738"/>
    <s v="TASA"/>
  </r>
  <r>
    <x v="3"/>
    <x v="3"/>
    <x v="241"/>
    <x v="241"/>
    <n v="0"/>
    <n v="42085"/>
    <s v="TASA"/>
  </r>
  <r>
    <x v="3"/>
    <x v="3"/>
    <x v="242"/>
    <x v="242"/>
    <n v="0"/>
    <n v="59506"/>
    <s v="TASA"/>
  </r>
  <r>
    <x v="3"/>
    <x v="3"/>
    <x v="243"/>
    <x v="243"/>
    <n v="0"/>
    <n v="100026"/>
    <s v="TASA"/>
  </r>
  <r>
    <x v="3"/>
    <x v="3"/>
    <x v="244"/>
    <x v="244"/>
    <n v="0"/>
    <n v="87583"/>
    <s v="TASA"/>
  </r>
  <r>
    <x v="3"/>
    <x v="3"/>
    <x v="245"/>
    <x v="245"/>
    <n v="0"/>
    <n v="63353"/>
    <s v="TASA"/>
  </r>
  <r>
    <x v="3"/>
    <x v="3"/>
    <x v="246"/>
    <x v="246"/>
    <n v="0"/>
    <n v="61870"/>
    <s v="TASA"/>
  </r>
  <r>
    <x v="3"/>
    <x v="3"/>
    <x v="247"/>
    <x v="247"/>
    <n v="0"/>
    <n v="82301"/>
    <s v="TASA"/>
  </r>
  <r>
    <x v="3"/>
    <x v="3"/>
    <x v="248"/>
    <x v="248"/>
    <n v="0"/>
    <n v="87007"/>
    <s v="TASA"/>
  </r>
  <r>
    <x v="3"/>
    <x v="3"/>
    <x v="249"/>
    <x v="249"/>
    <n v="0"/>
    <n v="525347.16"/>
    <s v="TASA"/>
  </r>
  <r>
    <x v="3"/>
    <x v="3"/>
    <x v="178"/>
    <x v="178"/>
    <n v="0"/>
    <n v="57239"/>
    <s v="TASA"/>
  </r>
  <r>
    <x v="3"/>
    <x v="3"/>
    <x v="250"/>
    <x v="250"/>
    <n v="0"/>
    <n v="36562"/>
    <s v="TASA"/>
  </r>
  <r>
    <x v="3"/>
    <x v="3"/>
    <x v="251"/>
    <x v="251"/>
    <n v="0"/>
    <n v="75489"/>
    <s v="TASA"/>
  </r>
  <r>
    <x v="3"/>
    <x v="3"/>
    <x v="252"/>
    <x v="252"/>
    <n v="0"/>
    <n v="39606"/>
    <s v="TASA"/>
  </r>
  <r>
    <x v="3"/>
    <x v="3"/>
    <x v="253"/>
    <x v="253"/>
    <n v="0"/>
    <n v="126200"/>
    <s v="TASA"/>
  </r>
  <r>
    <x v="3"/>
    <x v="3"/>
    <x v="254"/>
    <x v="254"/>
    <n v="0"/>
    <n v="67387"/>
    <s v="TASA"/>
  </r>
  <r>
    <x v="3"/>
    <x v="3"/>
    <x v="255"/>
    <x v="255"/>
    <n v="0"/>
    <n v="58971"/>
    <s v="TASA"/>
  </r>
  <r>
    <x v="3"/>
    <x v="3"/>
    <x v="256"/>
    <x v="256"/>
    <n v="0"/>
    <n v="2265083"/>
    <s v="TASA"/>
  </r>
  <r>
    <x v="3"/>
    <x v="3"/>
    <x v="257"/>
    <x v="257"/>
    <n v="0"/>
    <n v="39751"/>
    <s v="TASA"/>
  </r>
  <r>
    <x v="3"/>
    <x v="3"/>
    <x v="258"/>
    <x v="258"/>
    <n v="0"/>
    <n v="97051"/>
    <s v="TASA"/>
  </r>
  <r>
    <x v="3"/>
    <x v="3"/>
    <x v="71"/>
    <x v="71"/>
    <n v="0"/>
    <n v="245518"/>
    <s v="TASA"/>
  </r>
  <r>
    <x v="3"/>
    <x v="3"/>
    <x v="74"/>
    <x v="74"/>
    <n v="0"/>
    <n v="107154"/>
    <s v="TASA"/>
  </r>
  <r>
    <x v="3"/>
    <x v="3"/>
    <x v="259"/>
    <x v="259"/>
    <n v="0"/>
    <n v="157207"/>
    <s v="TASA"/>
  </r>
  <r>
    <x v="3"/>
    <x v="3"/>
    <x v="260"/>
    <x v="260"/>
    <n v="0"/>
    <n v="84832"/>
    <s v="TASA"/>
  </r>
  <r>
    <x v="3"/>
    <x v="3"/>
    <x v="261"/>
    <x v="261"/>
    <n v="0"/>
    <n v="14084"/>
    <s v="TASA"/>
  </r>
  <r>
    <x v="3"/>
    <x v="3"/>
    <x v="262"/>
    <x v="262"/>
    <n v="0"/>
    <n v="32054"/>
    <s v="TASA"/>
  </r>
  <r>
    <x v="3"/>
    <x v="3"/>
    <x v="263"/>
    <x v="263"/>
    <n v="0"/>
    <n v="86421"/>
    <s v="TASA"/>
  </r>
  <r>
    <x v="3"/>
    <x v="3"/>
    <x v="264"/>
    <x v="264"/>
    <n v="0"/>
    <n v="48125"/>
    <s v="TASA"/>
  </r>
  <r>
    <x v="3"/>
    <x v="3"/>
    <x v="265"/>
    <x v="265"/>
    <n v="0"/>
    <n v="35460"/>
    <s v="TASA"/>
  </r>
  <r>
    <x v="3"/>
    <x v="3"/>
    <x v="266"/>
    <x v="266"/>
    <n v="0"/>
    <n v="79468"/>
    <s v="TASA"/>
  </r>
  <r>
    <x v="3"/>
    <x v="3"/>
    <x v="267"/>
    <x v="267"/>
    <n v="0"/>
    <n v="67789"/>
    <s v="TASA"/>
  </r>
  <r>
    <x v="3"/>
    <x v="3"/>
    <x v="268"/>
    <x v="268"/>
    <n v="0"/>
    <n v="471"/>
    <s v="TASA"/>
  </r>
  <r>
    <x v="3"/>
    <x v="3"/>
    <x v="179"/>
    <x v="179"/>
    <n v="0"/>
    <n v="43999"/>
    <s v="TASA"/>
  </r>
  <r>
    <x v="3"/>
    <x v="3"/>
    <x v="269"/>
    <x v="269"/>
    <n v="0"/>
    <n v="197707"/>
    <s v="TASA"/>
  </r>
  <r>
    <x v="3"/>
    <x v="3"/>
    <x v="270"/>
    <x v="270"/>
    <n v="0"/>
    <n v="92734"/>
    <s v="TASA"/>
  </r>
  <r>
    <x v="3"/>
    <x v="3"/>
    <x v="271"/>
    <x v="271"/>
    <n v="0"/>
    <n v="466568"/>
    <s v="TASA"/>
  </r>
  <r>
    <x v="3"/>
    <x v="3"/>
    <x v="86"/>
    <x v="86"/>
    <n v="0"/>
    <n v="85298"/>
    <s v="TASA"/>
  </r>
  <r>
    <x v="3"/>
    <x v="3"/>
    <x v="272"/>
    <x v="272"/>
    <n v="0"/>
    <n v="84957"/>
    <s v="TASA"/>
  </r>
  <r>
    <x v="3"/>
    <x v="3"/>
    <x v="273"/>
    <x v="273"/>
    <n v="0"/>
    <n v="77607"/>
    <s v="TASA"/>
  </r>
  <r>
    <x v="3"/>
    <x v="3"/>
    <x v="274"/>
    <x v="274"/>
    <n v="0"/>
    <n v="86225"/>
    <s v="TASA"/>
  </r>
  <r>
    <x v="3"/>
    <x v="3"/>
    <x v="275"/>
    <x v="275"/>
    <n v="0"/>
    <n v="75612"/>
    <s v="TASA"/>
  </r>
  <r>
    <x v="3"/>
    <x v="3"/>
    <x v="276"/>
    <x v="276"/>
    <n v="0"/>
    <n v="110468"/>
    <s v="TASA"/>
  </r>
  <r>
    <x v="3"/>
    <x v="3"/>
    <x v="277"/>
    <x v="277"/>
    <n v="0"/>
    <n v="53659"/>
    <s v="TASA"/>
  </r>
  <r>
    <x v="3"/>
    <x v="3"/>
    <x v="278"/>
    <x v="278"/>
    <n v="0"/>
    <n v="98029"/>
    <s v="TASA"/>
  </r>
  <r>
    <x v="3"/>
    <x v="3"/>
    <x v="279"/>
    <x v="279"/>
    <n v="0"/>
    <n v="33016"/>
    <s v="TASA"/>
  </r>
  <r>
    <x v="3"/>
    <x v="3"/>
    <x v="280"/>
    <x v="280"/>
    <n v="0"/>
    <n v="114022"/>
    <s v="TASA"/>
  </r>
  <r>
    <x v="3"/>
    <x v="3"/>
    <x v="182"/>
    <x v="182"/>
    <n v="0"/>
    <n v="278353"/>
    <s v="TASA"/>
  </r>
  <r>
    <x v="3"/>
    <x v="3"/>
    <x v="193"/>
    <x v="193"/>
    <n v="0"/>
    <n v="42705"/>
    <s v="TASA"/>
  </r>
  <r>
    <x v="3"/>
    <x v="3"/>
    <x v="194"/>
    <x v="194"/>
    <n v="0"/>
    <n v="305946"/>
    <s v="TASA"/>
  </r>
  <r>
    <x v="3"/>
    <x v="3"/>
    <x v="281"/>
    <x v="281"/>
    <n v="0"/>
    <n v="92524"/>
    <s v="TASA"/>
  </r>
  <r>
    <x v="3"/>
    <x v="3"/>
    <x v="282"/>
    <x v="282"/>
    <n v="0"/>
    <n v="30886"/>
    <s v="TASA"/>
  </r>
  <r>
    <x v="3"/>
    <x v="3"/>
    <x v="283"/>
    <x v="283"/>
    <n v="0"/>
    <n v="153008"/>
    <s v="TASA"/>
  </r>
  <r>
    <x v="3"/>
    <x v="3"/>
    <x v="284"/>
    <x v="284"/>
    <n v="0"/>
    <n v="134965"/>
    <s v="TASA"/>
  </r>
  <r>
    <x v="3"/>
    <x v="3"/>
    <x v="285"/>
    <x v="285"/>
    <n v="0"/>
    <n v="132144"/>
    <s v="TASA"/>
  </r>
  <r>
    <x v="3"/>
    <x v="3"/>
    <x v="286"/>
    <x v="286"/>
    <n v="0"/>
    <n v="135614"/>
    <s v="TASA"/>
  </r>
  <r>
    <x v="3"/>
    <x v="3"/>
    <x v="104"/>
    <x v="104"/>
    <n v="0"/>
    <n v="33847"/>
    <s v="TASA"/>
  </r>
  <r>
    <x v="3"/>
    <x v="4"/>
    <x v="287"/>
    <x v="287"/>
    <n v="0"/>
    <n v="46361"/>
    <s v="TASA"/>
  </r>
  <r>
    <x v="3"/>
    <x v="3"/>
    <x v="288"/>
    <x v="288"/>
    <n v="0"/>
    <n v="154534"/>
    <s v="TASA"/>
  </r>
  <r>
    <x v="3"/>
    <x v="3"/>
    <x v="105"/>
    <x v="105"/>
    <n v="0"/>
    <n v="65613"/>
    <s v="TASA"/>
  </r>
  <r>
    <x v="3"/>
    <x v="3"/>
    <x v="289"/>
    <x v="289"/>
    <n v="0"/>
    <n v="91295"/>
    <s v="TASA"/>
  </r>
  <r>
    <x v="3"/>
    <x v="3"/>
    <x v="290"/>
    <x v="290"/>
    <n v="0"/>
    <n v="86524"/>
    <s v="TASA"/>
  </r>
  <r>
    <x v="3"/>
    <x v="3"/>
    <x v="291"/>
    <x v="291"/>
    <n v="0"/>
    <n v="34412"/>
    <s v="TASA"/>
  </r>
  <r>
    <x v="3"/>
    <x v="3"/>
    <x v="292"/>
    <x v="292"/>
    <n v="0"/>
    <n v="35596"/>
    <s v="TASA"/>
  </r>
  <r>
    <x v="3"/>
    <x v="4"/>
    <x v="293"/>
    <x v="293"/>
    <n v="0"/>
    <n v="94653"/>
    <s v="TASA"/>
  </r>
  <r>
    <x v="3"/>
    <x v="3"/>
    <x v="294"/>
    <x v="294"/>
    <n v="0"/>
    <n v="319859"/>
    <s v="TASA"/>
  </r>
  <r>
    <x v="3"/>
    <x v="3"/>
    <x v="295"/>
    <x v="295"/>
    <n v="0"/>
    <n v="112903"/>
    <s v="TASA"/>
  </r>
  <r>
    <x v="3"/>
    <x v="3"/>
    <x v="296"/>
    <x v="296"/>
    <n v="0"/>
    <n v="38257"/>
    <s v="TASA"/>
  </r>
  <r>
    <x v="3"/>
    <x v="3"/>
    <x v="185"/>
    <x v="185"/>
    <n v="0"/>
    <n v="2159883"/>
    <s v="TASA"/>
  </r>
  <r>
    <x v="3"/>
    <x v="3"/>
    <x v="297"/>
    <x v="297"/>
    <n v="0"/>
    <n v="53576"/>
    <s v="TASA"/>
  </r>
  <r>
    <x v="3"/>
    <x v="3"/>
    <x v="115"/>
    <x v="115"/>
    <n v="0"/>
    <n v="346908"/>
    <s v="TASA"/>
  </r>
  <r>
    <x v="3"/>
    <x v="3"/>
    <x v="298"/>
    <x v="298"/>
    <n v="0"/>
    <n v="77473"/>
    <s v="TASA"/>
  </r>
  <r>
    <x v="3"/>
    <x v="3"/>
    <x v="299"/>
    <x v="299"/>
    <n v="0"/>
    <n v="94284"/>
    <s v="TASA"/>
  </r>
  <r>
    <x v="3"/>
    <x v="3"/>
    <x v="300"/>
    <x v="300"/>
    <n v="0"/>
    <n v="219824"/>
    <s v="TASA"/>
  </r>
  <r>
    <x v="3"/>
    <x v="3"/>
    <x v="301"/>
    <x v="301"/>
    <n v="0"/>
    <n v="90719"/>
    <s v="TASA"/>
  </r>
  <r>
    <x v="3"/>
    <x v="3"/>
    <x v="302"/>
    <x v="302"/>
    <n v="0"/>
    <n v="36779"/>
    <s v="TASA"/>
  </r>
  <r>
    <x v="3"/>
    <x v="3"/>
    <x v="303"/>
    <x v="303"/>
    <n v="0"/>
    <n v="726126"/>
    <s v="TASA"/>
  </r>
  <r>
    <x v="3"/>
    <x v="3"/>
    <x v="304"/>
    <x v="304"/>
    <n v="0"/>
    <n v="38738"/>
    <s v="TASA"/>
  </r>
  <r>
    <x v="3"/>
    <x v="3"/>
    <x v="188"/>
    <x v="188"/>
    <n v="0"/>
    <n v="286197"/>
    <s v="TASA"/>
  </r>
  <r>
    <x v="3"/>
    <x v="3"/>
    <x v="124"/>
    <x v="124"/>
    <n v="0"/>
    <n v="95282"/>
    <s v="TASA"/>
  </r>
  <r>
    <x v="3"/>
    <x v="3"/>
    <x v="305"/>
    <x v="305"/>
    <n v="0"/>
    <n v="499163"/>
    <s v="TASA"/>
  </r>
  <r>
    <x v="3"/>
    <x v="3"/>
    <x v="306"/>
    <x v="306"/>
    <n v="0"/>
    <n v="68794"/>
    <s v="TASA"/>
  </r>
  <r>
    <x v="3"/>
    <x v="3"/>
    <x v="307"/>
    <x v="307"/>
    <n v="0"/>
    <n v="107130"/>
    <s v="TASA"/>
  </r>
  <r>
    <x v="3"/>
    <x v="3"/>
    <x v="125"/>
    <x v="125"/>
    <n v="0"/>
    <n v="99067"/>
    <s v="TASA"/>
  </r>
  <r>
    <x v="3"/>
    <x v="3"/>
    <x v="308"/>
    <x v="308"/>
    <n v="0"/>
    <n v="46135"/>
    <s v="TASA"/>
  </r>
  <r>
    <x v="3"/>
    <x v="3"/>
    <x v="309"/>
    <x v="309"/>
    <n v="0"/>
    <n v="86255"/>
    <s v="TASA"/>
  </r>
  <r>
    <x v="3"/>
    <x v="3"/>
    <x v="310"/>
    <x v="310"/>
    <n v="0"/>
    <n v="101844"/>
    <s v="TASA"/>
  </r>
  <r>
    <x v="3"/>
    <x v="3"/>
    <x v="311"/>
    <x v="311"/>
    <n v="0"/>
    <n v="99356"/>
    <s v="TASA"/>
  </r>
  <r>
    <x v="3"/>
    <x v="3"/>
    <x v="312"/>
    <x v="312"/>
    <n v="0"/>
    <n v="102943"/>
    <s v="TASA"/>
  </r>
  <r>
    <x v="3"/>
    <x v="3"/>
    <x v="190"/>
    <x v="190"/>
    <n v="0"/>
    <n v="80895"/>
    <s v="TASA"/>
  </r>
  <r>
    <x v="3"/>
    <x v="3"/>
    <x v="313"/>
    <x v="313"/>
    <n v="0"/>
    <n v="30564"/>
    <s v="TASA"/>
  </r>
  <r>
    <x v="3"/>
    <x v="3"/>
    <x v="314"/>
    <x v="314"/>
    <n v="0"/>
    <n v="50485"/>
    <s v="TASA"/>
  </r>
  <r>
    <x v="3"/>
    <x v="3"/>
    <x v="198"/>
    <x v="198"/>
    <n v="0"/>
    <n v="42259"/>
    <s v="TASA"/>
  </r>
  <r>
    <x v="3"/>
    <x v="3"/>
    <x v="315"/>
    <x v="315"/>
    <n v="0"/>
    <n v="150672"/>
    <s v="TASA"/>
  </r>
  <r>
    <x v="2"/>
    <x v="2"/>
    <x v="316"/>
    <x v="316"/>
    <n v="0"/>
    <n v="1980022755"/>
    <s v="RS"/>
  </r>
  <r>
    <x v="2"/>
    <x v="2"/>
    <x v="317"/>
    <x v="317"/>
    <n v="0"/>
    <n v="35853188"/>
    <s v="RS"/>
  </r>
  <r>
    <x v="2"/>
    <x v="2"/>
    <x v="318"/>
    <x v="318"/>
    <n v="0"/>
    <n v="4518562"/>
    <s v="RS"/>
  </r>
  <r>
    <x v="2"/>
    <x v="2"/>
    <x v="319"/>
    <x v="319"/>
    <n v="0"/>
    <n v="8194732"/>
    <s v="RS"/>
  </r>
  <r>
    <x v="2"/>
    <x v="2"/>
    <x v="320"/>
    <x v="320"/>
    <n v="0"/>
    <n v="30129487"/>
    <s v="RS"/>
  </r>
  <r>
    <x v="2"/>
    <x v="2"/>
    <x v="321"/>
    <x v="321"/>
    <n v="0"/>
    <n v="42466884"/>
    <s v="RS"/>
  </r>
  <r>
    <x v="2"/>
    <x v="2"/>
    <x v="322"/>
    <x v="322"/>
    <n v="0"/>
    <n v="78111958"/>
    <s v="RS"/>
  </r>
  <r>
    <x v="2"/>
    <x v="2"/>
    <x v="323"/>
    <x v="323"/>
    <n v="0"/>
    <n v="8343969"/>
    <s v="RS"/>
  </r>
  <r>
    <x v="2"/>
    <x v="2"/>
    <x v="324"/>
    <x v="324"/>
    <n v="0"/>
    <n v="22219163"/>
    <s v="RS"/>
  </r>
  <r>
    <x v="2"/>
    <x v="2"/>
    <x v="325"/>
    <x v="325"/>
    <n v="0"/>
    <n v="36182209"/>
    <s v="RS"/>
  </r>
  <r>
    <x v="2"/>
    <x v="2"/>
    <x v="326"/>
    <x v="326"/>
    <n v="0"/>
    <n v="44163528"/>
    <s v="RS"/>
  </r>
  <r>
    <x v="2"/>
    <x v="2"/>
    <x v="327"/>
    <x v="327"/>
    <n v="0"/>
    <n v="14249896"/>
    <s v="RS"/>
  </r>
  <r>
    <x v="2"/>
    <x v="2"/>
    <x v="328"/>
    <x v="328"/>
    <n v="0"/>
    <n v="141089576"/>
    <s v="RS"/>
  </r>
  <r>
    <x v="2"/>
    <x v="2"/>
    <x v="329"/>
    <x v="329"/>
    <n v="0"/>
    <n v="72276876"/>
    <s v="RS"/>
  </r>
  <r>
    <x v="2"/>
    <x v="2"/>
    <x v="330"/>
    <x v="330"/>
    <n v="0"/>
    <n v="16443556"/>
    <s v="RS"/>
  </r>
  <r>
    <x v="2"/>
    <x v="2"/>
    <x v="331"/>
    <x v="331"/>
    <n v="0"/>
    <n v="9060973"/>
    <s v="RS"/>
  </r>
  <r>
    <x v="2"/>
    <x v="2"/>
    <x v="332"/>
    <x v="332"/>
    <n v="0"/>
    <n v="49613099"/>
    <s v="RS"/>
  </r>
  <r>
    <x v="2"/>
    <x v="2"/>
    <x v="333"/>
    <x v="333"/>
    <n v="0"/>
    <n v="7137568"/>
    <s v="RS"/>
  </r>
  <r>
    <x v="2"/>
    <x v="2"/>
    <x v="334"/>
    <x v="334"/>
    <n v="0"/>
    <n v="285060061"/>
    <s v="RS"/>
  </r>
  <r>
    <x v="2"/>
    <x v="2"/>
    <x v="335"/>
    <x v="335"/>
    <n v="0"/>
    <n v="17167229"/>
    <s v="RS"/>
  </r>
  <r>
    <x v="2"/>
    <x v="2"/>
    <x v="336"/>
    <x v="336"/>
    <n v="0"/>
    <n v="34586588"/>
    <s v="RS"/>
  </r>
  <r>
    <x v="2"/>
    <x v="2"/>
    <x v="337"/>
    <x v="337"/>
    <n v="0"/>
    <n v="50891143"/>
    <s v="RS"/>
  </r>
  <r>
    <x v="2"/>
    <x v="2"/>
    <x v="338"/>
    <x v="338"/>
    <n v="0"/>
    <n v="15312798"/>
    <s v="RS"/>
  </r>
  <r>
    <x v="2"/>
    <x v="2"/>
    <x v="339"/>
    <x v="339"/>
    <n v="0"/>
    <n v="14496219"/>
    <s v="RS"/>
  </r>
  <r>
    <x v="2"/>
    <x v="2"/>
    <x v="340"/>
    <x v="340"/>
    <n v="0"/>
    <n v="54264343"/>
    <s v="RS"/>
  </r>
  <r>
    <x v="2"/>
    <x v="2"/>
    <x v="341"/>
    <x v="341"/>
    <n v="0"/>
    <n v="18077013"/>
    <s v="RS"/>
  </r>
  <r>
    <x v="2"/>
    <x v="2"/>
    <x v="342"/>
    <x v="342"/>
    <n v="0"/>
    <n v="44708755"/>
    <s v="RS"/>
  </r>
  <r>
    <x v="2"/>
    <x v="2"/>
    <x v="343"/>
    <x v="343"/>
    <n v="0"/>
    <n v="15014235"/>
    <s v="RS"/>
  </r>
  <r>
    <x v="2"/>
    <x v="2"/>
    <x v="344"/>
    <x v="344"/>
    <n v="0"/>
    <n v="31004903"/>
    <s v="RS"/>
  </r>
  <r>
    <x v="2"/>
    <x v="2"/>
    <x v="345"/>
    <x v="345"/>
    <n v="0"/>
    <n v="9023063"/>
    <s v="RS"/>
  </r>
  <r>
    <x v="2"/>
    <x v="2"/>
    <x v="346"/>
    <x v="346"/>
    <n v="0"/>
    <n v="10387717"/>
    <s v="RS"/>
  </r>
  <r>
    <x v="2"/>
    <x v="2"/>
    <x v="347"/>
    <x v="347"/>
    <n v="0"/>
    <n v="69202279"/>
    <s v="RS"/>
  </r>
  <r>
    <x v="2"/>
    <x v="2"/>
    <x v="348"/>
    <x v="348"/>
    <n v="0"/>
    <n v="40290662"/>
    <s v="RS"/>
  </r>
  <r>
    <x v="2"/>
    <x v="2"/>
    <x v="349"/>
    <x v="349"/>
    <n v="0"/>
    <n v="4911800"/>
    <s v="RS"/>
  </r>
  <r>
    <x v="2"/>
    <x v="2"/>
    <x v="350"/>
    <x v="350"/>
    <n v="0"/>
    <n v="180965045"/>
    <s v="RS"/>
  </r>
  <r>
    <x v="2"/>
    <x v="2"/>
    <x v="351"/>
    <x v="351"/>
    <n v="0"/>
    <n v="98331139"/>
    <s v="RS"/>
  </r>
  <r>
    <x v="2"/>
    <x v="2"/>
    <x v="352"/>
    <x v="352"/>
    <n v="0"/>
    <n v="18621118"/>
    <s v="RS"/>
  </r>
  <r>
    <x v="2"/>
    <x v="2"/>
    <x v="353"/>
    <x v="353"/>
    <n v="0"/>
    <n v="31471883"/>
    <s v="RS"/>
  </r>
  <r>
    <x v="2"/>
    <x v="2"/>
    <x v="354"/>
    <x v="354"/>
    <n v="0"/>
    <n v="8432249"/>
    <s v="RS"/>
  </r>
  <r>
    <x v="2"/>
    <x v="2"/>
    <x v="355"/>
    <x v="355"/>
    <n v="0"/>
    <n v="36129417"/>
    <s v="RS"/>
  </r>
  <r>
    <x v="2"/>
    <x v="2"/>
    <x v="356"/>
    <x v="356"/>
    <n v="0"/>
    <n v="47436665"/>
    <s v="RS"/>
  </r>
  <r>
    <x v="2"/>
    <x v="2"/>
    <x v="357"/>
    <x v="357"/>
    <n v="0"/>
    <n v="55690042"/>
    <s v="RS"/>
  </r>
  <r>
    <x v="2"/>
    <x v="2"/>
    <x v="358"/>
    <x v="358"/>
    <n v="0"/>
    <n v="15597061"/>
    <s v="RS"/>
  </r>
  <r>
    <x v="2"/>
    <x v="2"/>
    <x v="359"/>
    <x v="359"/>
    <n v="0"/>
    <n v="21863972"/>
    <s v="RS"/>
  </r>
  <r>
    <x v="2"/>
    <x v="2"/>
    <x v="360"/>
    <x v="360"/>
    <n v="0"/>
    <n v="118125895"/>
    <s v="RS"/>
  </r>
  <r>
    <x v="2"/>
    <x v="2"/>
    <x v="361"/>
    <x v="361"/>
    <n v="0"/>
    <n v="6014309"/>
    <s v="RS"/>
  </r>
  <r>
    <x v="2"/>
    <x v="2"/>
    <x v="362"/>
    <x v="362"/>
    <n v="0"/>
    <n v="48302268"/>
    <s v="RS"/>
  </r>
  <r>
    <x v="2"/>
    <x v="2"/>
    <x v="363"/>
    <x v="363"/>
    <n v="0"/>
    <n v="24318188"/>
    <s v="RS"/>
  </r>
  <r>
    <x v="2"/>
    <x v="2"/>
    <x v="364"/>
    <x v="364"/>
    <n v="0"/>
    <n v="46561129"/>
    <s v="RS"/>
  </r>
  <r>
    <x v="2"/>
    <x v="2"/>
    <x v="365"/>
    <x v="365"/>
    <n v="0"/>
    <n v="9623470"/>
    <s v="RS"/>
  </r>
  <r>
    <x v="2"/>
    <x v="2"/>
    <x v="366"/>
    <x v="366"/>
    <n v="0"/>
    <n v="37905167"/>
    <s v="RS"/>
  </r>
  <r>
    <x v="2"/>
    <x v="2"/>
    <x v="367"/>
    <x v="367"/>
    <n v="0"/>
    <n v="14816540"/>
    <s v="RS"/>
  </r>
  <r>
    <x v="2"/>
    <x v="2"/>
    <x v="368"/>
    <x v="368"/>
    <n v="0"/>
    <n v="18600847"/>
    <s v="RS"/>
  </r>
  <r>
    <x v="2"/>
    <x v="2"/>
    <x v="369"/>
    <x v="369"/>
    <n v="0"/>
    <n v="10980548"/>
    <s v="RS"/>
  </r>
  <r>
    <x v="2"/>
    <x v="2"/>
    <x v="370"/>
    <x v="370"/>
    <n v="0"/>
    <n v="34207692"/>
    <s v="RS"/>
  </r>
  <r>
    <x v="2"/>
    <x v="2"/>
    <x v="371"/>
    <x v="371"/>
    <n v="0"/>
    <n v="7955026"/>
    <s v="RS"/>
  </r>
  <r>
    <x v="2"/>
    <x v="2"/>
    <x v="372"/>
    <x v="372"/>
    <n v="0"/>
    <n v="10722672"/>
    <s v="RS"/>
  </r>
  <r>
    <x v="2"/>
    <x v="2"/>
    <x v="373"/>
    <x v="373"/>
    <n v="0"/>
    <n v="8303078"/>
    <s v="RS"/>
  </r>
  <r>
    <x v="2"/>
    <x v="2"/>
    <x v="374"/>
    <x v="374"/>
    <n v="0"/>
    <n v="135236643"/>
    <s v="RS"/>
  </r>
  <r>
    <x v="2"/>
    <x v="2"/>
    <x v="375"/>
    <x v="375"/>
    <n v="0"/>
    <n v="50254837"/>
    <s v="RS"/>
  </r>
  <r>
    <x v="2"/>
    <x v="2"/>
    <x v="376"/>
    <x v="376"/>
    <n v="0"/>
    <n v="26735746"/>
    <s v="RS"/>
  </r>
  <r>
    <x v="2"/>
    <x v="2"/>
    <x v="377"/>
    <x v="377"/>
    <n v="0"/>
    <n v="20166887"/>
    <s v="RS"/>
  </r>
  <r>
    <x v="2"/>
    <x v="2"/>
    <x v="378"/>
    <x v="378"/>
    <n v="0"/>
    <n v="32802226"/>
    <s v="RS"/>
  </r>
  <r>
    <x v="2"/>
    <x v="2"/>
    <x v="379"/>
    <x v="379"/>
    <n v="0"/>
    <n v="28095797"/>
    <s v="RS"/>
  </r>
  <r>
    <x v="2"/>
    <x v="2"/>
    <x v="380"/>
    <x v="380"/>
    <n v="0"/>
    <n v="11455345"/>
    <s v="RS"/>
  </r>
  <r>
    <x v="2"/>
    <x v="2"/>
    <x v="381"/>
    <x v="381"/>
    <n v="0"/>
    <n v="24755362"/>
    <s v="RS"/>
  </r>
  <r>
    <x v="2"/>
    <x v="2"/>
    <x v="382"/>
    <x v="382"/>
    <n v="0"/>
    <n v="20653639"/>
    <s v="RS"/>
  </r>
  <r>
    <x v="2"/>
    <x v="2"/>
    <x v="383"/>
    <x v="383"/>
    <n v="0"/>
    <n v="16421108"/>
    <s v="RS"/>
  </r>
  <r>
    <x v="2"/>
    <x v="2"/>
    <x v="384"/>
    <x v="384"/>
    <n v="0"/>
    <n v="44148633"/>
    <s v="RS"/>
  </r>
  <r>
    <x v="2"/>
    <x v="2"/>
    <x v="385"/>
    <x v="385"/>
    <n v="0"/>
    <n v="13460372"/>
    <s v="RS"/>
  </r>
  <r>
    <x v="2"/>
    <x v="2"/>
    <x v="386"/>
    <x v="386"/>
    <n v="0"/>
    <n v="11113697"/>
    <s v="RS"/>
  </r>
  <r>
    <x v="2"/>
    <x v="2"/>
    <x v="387"/>
    <x v="387"/>
    <n v="0"/>
    <n v="47356088"/>
    <s v="RS"/>
  </r>
  <r>
    <x v="2"/>
    <x v="2"/>
    <x v="388"/>
    <x v="388"/>
    <n v="0"/>
    <n v="22908534"/>
    <s v="RS"/>
  </r>
  <r>
    <x v="2"/>
    <x v="2"/>
    <x v="389"/>
    <x v="389"/>
    <n v="0"/>
    <n v="123164660"/>
    <s v="RS"/>
  </r>
  <r>
    <x v="2"/>
    <x v="2"/>
    <x v="390"/>
    <x v="390"/>
    <n v="0"/>
    <n v="64353154"/>
    <s v="RS"/>
  </r>
  <r>
    <x v="2"/>
    <x v="2"/>
    <x v="391"/>
    <x v="391"/>
    <n v="0"/>
    <n v="5246288"/>
    <s v="RS"/>
  </r>
  <r>
    <x v="2"/>
    <x v="2"/>
    <x v="392"/>
    <x v="392"/>
    <n v="0"/>
    <n v="31887052"/>
    <s v="RS"/>
  </r>
  <r>
    <x v="2"/>
    <x v="2"/>
    <x v="393"/>
    <x v="393"/>
    <n v="0"/>
    <n v="19365409"/>
    <s v="RS"/>
  </r>
  <r>
    <x v="2"/>
    <x v="2"/>
    <x v="394"/>
    <x v="394"/>
    <n v="0"/>
    <n v="16235498"/>
    <s v="RS"/>
  </r>
  <r>
    <x v="2"/>
    <x v="2"/>
    <x v="395"/>
    <x v="395"/>
    <n v="0"/>
    <n v="71057918"/>
    <s v="RS"/>
  </r>
  <r>
    <x v="2"/>
    <x v="2"/>
    <x v="396"/>
    <x v="396"/>
    <n v="0"/>
    <n v="20076927"/>
    <s v="RS"/>
  </r>
  <r>
    <x v="2"/>
    <x v="2"/>
    <x v="397"/>
    <x v="397"/>
    <n v="0"/>
    <n v="25421506"/>
    <s v="RS"/>
  </r>
  <r>
    <x v="2"/>
    <x v="2"/>
    <x v="398"/>
    <x v="398"/>
    <n v="0"/>
    <n v="53289970"/>
    <s v="RS"/>
  </r>
  <r>
    <x v="2"/>
    <x v="2"/>
    <x v="399"/>
    <x v="399"/>
    <n v="0"/>
    <n v="10410317"/>
    <s v="RS"/>
  </r>
  <r>
    <x v="2"/>
    <x v="2"/>
    <x v="400"/>
    <x v="400"/>
    <n v="0"/>
    <n v="68367227"/>
    <s v="RS"/>
  </r>
  <r>
    <x v="2"/>
    <x v="2"/>
    <x v="401"/>
    <x v="401"/>
    <n v="0"/>
    <n v="18146918"/>
    <s v="RS"/>
  </r>
  <r>
    <x v="2"/>
    <x v="2"/>
    <x v="402"/>
    <x v="402"/>
    <n v="0"/>
    <n v="18921679"/>
    <s v="RS"/>
  </r>
  <r>
    <x v="2"/>
    <x v="2"/>
    <x v="403"/>
    <x v="403"/>
    <n v="0"/>
    <n v="34865969"/>
    <s v="RS"/>
  </r>
  <r>
    <x v="2"/>
    <x v="2"/>
    <x v="404"/>
    <x v="404"/>
    <n v="0"/>
    <n v="11402025"/>
    <s v="RS"/>
  </r>
  <r>
    <x v="2"/>
    <x v="2"/>
    <x v="405"/>
    <x v="405"/>
    <n v="0"/>
    <n v="28189261"/>
    <s v="RS"/>
  </r>
  <r>
    <x v="2"/>
    <x v="2"/>
    <x v="406"/>
    <x v="406"/>
    <n v="0"/>
    <n v="13809310"/>
    <s v="RS"/>
  </r>
  <r>
    <x v="2"/>
    <x v="2"/>
    <x v="407"/>
    <x v="407"/>
    <n v="0"/>
    <n v="18078159"/>
    <s v="RS"/>
  </r>
  <r>
    <x v="2"/>
    <x v="2"/>
    <x v="408"/>
    <x v="408"/>
    <n v="0"/>
    <n v="4465914"/>
    <s v="RS"/>
  </r>
  <r>
    <x v="2"/>
    <x v="2"/>
    <x v="409"/>
    <x v="409"/>
    <n v="0"/>
    <n v="52466692"/>
    <s v="RS"/>
  </r>
  <r>
    <x v="2"/>
    <x v="2"/>
    <x v="410"/>
    <x v="410"/>
    <n v="0"/>
    <n v="26154563"/>
    <s v="RS"/>
  </r>
  <r>
    <x v="2"/>
    <x v="2"/>
    <x v="411"/>
    <x v="411"/>
    <n v="0"/>
    <n v="24456772"/>
    <s v="RS"/>
  </r>
  <r>
    <x v="2"/>
    <x v="2"/>
    <x v="412"/>
    <x v="412"/>
    <n v="0"/>
    <n v="80433424"/>
    <s v="RS"/>
  </r>
  <r>
    <x v="2"/>
    <x v="2"/>
    <x v="413"/>
    <x v="413"/>
    <n v="0"/>
    <n v="26143519"/>
    <s v="RS"/>
  </r>
  <r>
    <x v="2"/>
    <x v="2"/>
    <x v="414"/>
    <x v="414"/>
    <n v="0"/>
    <n v="36448531"/>
    <s v="RS"/>
  </r>
  <r>
    <x v="2"/>
    <x v="2"/>
    <x v="415"/>
    <x v="415"/>
    <n v="0"/>
    <n v="33116445"/>
    <s v="RS"/>
  </r>
  <r>
    <x v="2"/>
    <x v="2"/>
    <x v="416"/>
    <x v="416"/>
    <n v="0"/>
    <n v="41506162"/>
    <s v="RS"/>
  </r>
  <r>
    <x v="2"/>
    <x v="2"/>
    <x v="417"/>
    <x v="417"/>
    <n v="0"/>
    <n v="40982236"/>
    <s v="RS"/>
  </r>
  <r>
    <x v="2"/>
    <x v="2"/>
    <x v="418"/>
    <x v="418"/>
    <n v="0"/>
    <n v="18397591"/>
    <s v="RS"/>
  </r>
  <r>
    <x v="2"/>
    <x v="2"/>
    <x v="419"/>
    <x v="419"/>
    <n v="0"/>
    <n v="38207476"/>
    <s v="RS"/>
  </r>
  <r>
    <x v="2"/>
    <x v="2"/>
    <x v="420"/>
    <x v="420"/>
    <n v="0"/>
    <n v="56099522"/>
    <s v="RS"/>
  </r>
  <r>
    <x v="2"/>
    <x v="2"/>
    <x v="421"/>
    <x v="421"/>
    <n v="0"/>
    <n v="63448904"/>
    <s v="RS"/>
  </r>
  <r>
    <x v="2"/>
    <x v="2"/>
    <x v="422"/>
    <x v="422"/>
    <n v="0"/>
    <n v="21791552"/>
    <s v="RS"/>
  </r>
  <r>
    <x v="2"/>
    <x v="2"/>
    <x v="423"/>
    <x v="423"/>
    <n v="0"/>
    <n v="28810951"/>
    <s v="RS"/>
  </r>
  <r>
    <x v="2"/>
    <x v="2"/>
    <x v="424"/>
    <x v="424"/>
    <n v="0"/>
    <n v="70429809"/>
    <s v="RS"/>
  </r>
  <r>
    <x v="2"/>
    <x v="2"/>
    <x v="425"/>
    <x v="425"/>
    <n v="0"/>
    <n v="8872205"/>
    <s v="RS"/>
  </r>
  <r>
    <x v="2"/>
    <x v="2"/>
    <x v="426"/>
    <x v="426"/>
    <n v="0"/>
    <n v="12405526"/>
    <s v="RS"/>
  </r>
  <r>
    <x v="2"/>
    <x v="2"/>
    <x v="427"/>
    <x v="427"/>
    <n v="0"/>
    <n v="11326730"/>
    <s v="RS"/>
  </r>
  <r>
    <x v="2"/>
    <x v="2"/>
    <x v="428"/>
    <x v="428"/>
    <n v="0"/>
    <n v="243754952"/>
    <s v="RS"/>
  </r>
  <r>
    <x v="2"/>
    <x v="2"/>
    <x v="429"/>
    <x v="429"/>
    <n v="0"/>
    <n v="14608542"/>
    <s v="RS"/>
  </r>
  <r>
    <x v="2"/>
    <x v="2"/>
    <x v="430"/>
    <x v="430"/>
    <n v="0"/>
    <n v="61217958"/>
    <s v="RS"/>
  </r>
  <r>
    <x v="2"/>
    <x v="2"/>
    <x v="431"/>
    <x v="431"/>
    <n v="0"/>
    <n v="33634738"/>
    <s v="RS"/>
  </r>
  <r>
    <x v="2"/>
    <x v="2"/>
    <x v="432"/>
    <x v="432"/>
    <n v="0"/>
    <n v="10280632"/>
    <s v="RS"/>
  </r>
  <r>
    <x v="2"/>
    <x v="2"/>
    <x v="433"/>
    <x v="433"/>
    <n v="0"/>
    <n v="26544215"/>
    <s v="RS"/>
  </r>
  <r>
    <x v="2"/>
    <x v="2"/>
    <x v="434"/>
    <x v="434"/>
    <n v="0"/>
    <n v="17308366"/>
    <s v="RS"/>
  </r>
  <r>
    <x v="2"/>
    <x v="2"/>
    <x v="435"/>
    <x v="435"/>
    <n v="0"/>
    <n v="17770129"/>
    <s v="RS"/>
  </r>
  <r>
    <x v="2"/>
    <x v="2"/>
    <x v="436"/>
    <x v="436"/>
    <n v="0"/>
    <n v="13700063"/>
    <s v="RS"/>
  </r>
  <r>
    <x v="2"/>
    <x v="2"/>
    <x v="437"/>
    <x v="437"/>
    <n v="0"/>
    <n v="68675994"/>
    <s v="RS"/>
  </r>
  <r>
    <x v="2"/>
    <x v="2"/>
    <x v="438"/>
    <x v="438"/>
    <n v="0"/>
    <n v="40814220"/>
    <s v="RS"/>
  </r>
  <r>
    <x v="2"/>
    <x v="2"/>
    <x v="439"/>
    <x v="439"/>
    <n v="0"/>
    <n v="24337068"/>
    <s v="RS"/>
  </r>
  <r>
    <x v="2"/>
    <x v="2"/>
    <x v="440"/>
    <x v="440"/>
    <n v="0"/>
    <n v="53267976"/>
    <s v="RS"/>
  </r>
  <r>
    <x v="2"/>
    <x v="2"/>
    <x v="441"/>
    <x v="441"/>
    <n v="0"/>
    <n v="1928622146"/>
    <s v="RS"/>
  </r>
  <r>
    <x v="2"/>
    <x v="2"/>
    <x v="442"/>
    <x v="442"/>
    <n v="0"/>
    <n v="100738209"/>
    <s v="RS"/>
  </r>
  <r>
    <x v="2"/>
    <x v="2"/>
    <x v="443"/>
    <x v="443"/>
    <n v="0"/>
    <n v="63775671"/>
    <s v="RS"/>
  </r>
  <r>
    <x v="2"/>
    <x v="2"/>
    <x v="444"/>
    <x v="444"/>
    <n v="0"/>
    <n v="36084996"/>
    <s v="RS"/>
  </r>
  <r>
    <x v="2"/>
    <x v="2"/>
    <x v="445"/>
    <x v="445"/>
    <n v="0"/>
    <n v="73918843"/>
    <s v="RS"/>
  </r>
  <r>
    <x v="2"/>
    <x v="2"/>
    <x v="446"/>
    <x v="446"/>
    <n v="0"/>
    <n v="36213333"/>
    <s v="RS"/>
  </r>
  <r>
    <x v="2"/>
    <x v="2"/>
    <x v="447"/>
    <x v="447"/>
    <n v="0"/>
    <n v="56117606"/>
    <s v="RS"/>
  </r>
  <r>
    <x v="2"/>
    <x v="2"/>
    <x v="448"/>
    <x v="448"/>
    <n v="0"/>
    <n v="191223959"/>
    <s v="RS"/>
  </r>
  <r>
    <x v="2"/>
    <x v="2"/>
    <x v="449"/>
    <x v="449"/>
    <n v="0"/>
    <n v="42611738"/>
    <s v="RS"/>
  </r>
  <r>
    <x v="2"/>
    <x v="2"/>
    <x v="450"/>
    <x v="450"/>
    <n v="0"/>
    <n v="45237637"/>
    <s v="RS"/>
  </r>
  <r>
    <x v="2"/>
    <x v="2"/>
    <x v="451"/>
    <x v="451"/>
    <n v="0"/>
    <n v="10831862"/>
    <s v="RS"/>
  </r>
  <r>
    <x v="2"/>
    <x v="2"/>
    <x v="452"/>
    <x v="452"/>
    <n v="0"/>
    <n v="29421911"/>
    <s v="RS"/>
  </r>
  <r>
    <x v="2"/>
    <x v="2"/>
    <x v="453"/>
    <x v="453"/>
    <n v="0"/>
    <n v="48719187"/>
    <s v="RS"/>
  </r>
  <r>
    <x v="2"/>
    <x v="2"/>
    <x v="454"/>
    <x v="454"/>
    <n v="0"/>
    <n v="47105305"/>
    <s v="RS"/>
  </r>
  <r>
    <x v="2"/>
    <x v="2"/>
    <x v="455"/>
    <x v="455"/>
    <n v="0"/>
    <n v="56602470"/>
    <s v="RS"/>
  </r>
  <r>
    <x v="2"/>
    <x v="2"/>
    <x v="456"/>
    <x v="456"/>
    <n v="0"/>
    <n v="48457630"/>
    <s v="RS"/>
  </r>
  <r>
    <x v="2"/>
    <x v="2"/>
    <x v="457"/>
    <x v="457"/>
    <n v="0"/>
    <n v="165172591"/>
    <s v="RS"/>
  </r>
  <r>
    <x v="2"/>
    <x v="2"/>
    <x v="458"/>
    <x v="458"/>
    <n v="0"/>
    <n v="32750620"/>
    <s v="RS"/>
  </r>
  <r>
    <x v="2"/>
    <x v="2"/>
    <x v="459"/>
    <x v="459"/>
    <n v="0"/>
    <n v="47110727"/>
    <s v="RS"/>
  </r>
  <r>
    <x v="2"/>
    <x v="2"/>
    <x v="460"/>
    <x v="460"/>
    <n v="0"/>
    <n v="810745819"/>
    <s v="RS"/>
  </r>
  <r>
    <x v="2"/>
    <x v="2"/>
    <x v="461"/>
    <x v="461"/>
    <n v="0"/>
    <n v="23678122"/>
    <s v="RS"/>
  </r>
  <r>
    <x v="2"/>
    <x v="2"/>
    <x v="462"/>
    <x v="462"/>
    <n v="0"/>
    <n v="20226353"/>
    <s v="RS"/>
  </r>
  <r>
    <x v="2"/>
    <x v="2"/>
    <x v="463"/>
    <x v="463"/>
    <n v="0"/>
    <n v="17284237"/>
    <s v="RS"/>
  </r>
  <r>
    <x v="2"/>
    <x v="2"/>
    <x v="464"/>
    <x v="464"/>
    <n v="0"/>
    <n v="3965644098"/>
    <s v="RS"/>
  </r>
  <r>
    <x v="2"/>
    <x v="2"/>
    <x v="465"/>
    <x v="465"/>
    <n v="0"/>
    <n v="1556229308"/>
    <s v="RS"/>
  </r>
  <r>
    <x v="2"/>
    <x v="2"/>
    <x v="466"/>
    <x v="466"/>
    <n v="0"/>
    <n v="55679555"/>
    <s v="RS"/>
  </r>
  <r>
    <x v="2"/>
    <x v="2"/>
    <x v="467"/>
    <x v="467"/>
    <n v="0"/>
    <n v="21814499"/>
    <s v="RS"/>
  </r>
  <r>
    <x v="2"/>
    <x v="2"/>
    <x v="468"/>
    <x v="468"/>
    <n v="0"/>
    <n v="19114351"/>
    <s v="RS"/>
  </r>
  <r>
    <x v="2"/>
    <x v="2"/>
    <x v="469"/>
    <x v="469"/>
    <n v="0"/>
    <n v="138229617"/>
    <s v="RS"/>
  </r>
  <r>
    <x v="2"/>
    <x v="2"/>
    <x v="470"/>
    <x v="470"/>
    <n v="0"/>
    <n v="22975757"/>
    <s v="RS"/>
  </r>
  <r>
    <x v="2"/>
    <x v="2"/>
    <x v="471"/>
    <x v="471"/>
    <n v="0"/>
    <n v="39508640"/>
    <s v="RS"/>
  </r>
  <r>
    <x v="2"/>
    <x v="2"/>
    <x v="472"/>
    <x v="472"/>
    <n v="0"/>
    <n v="54816725"/>
    <s v="RS"/>
  </r>
  <r>
    <x v="2"/>
    <x v="2"/>
    <x v="473"/>
    <x v="473"/>
    <n v="0"/>
    <n v="16066474"/>
    <s v="RS"/>
  </r>
  <r>
    <x v="2"/>
    <x v="2"/>
    <x v="474"/>
    <x v="474"/>
    <n v="0"/>
    <n v="30595237"/>
    <s v="RS"/>
  </r>
  <r>
    <x v="2"/>
    <x v="2"/>
    <x v="475"/>
    <x v="475"/>
    <n v="0"/>
    <n v="40906643"/>
    <s v="RS"/>
  </r>
  <r>
    <x v="2"/>
    <x v="2"/>
    <x v="476"/>
    <x v="476"/>
    <n v="0"/>
    <n v="26759275"/>
    <s v="RS"/>
  </r>
  <r>
    <x v="2"/>
    <x v="2"/>
    <x v="477"/>
    <x v="477"/>
    <n v="0"/>
    <n v="169307918"/>
    <s v="RS"/>
  </r>
  <r>
    <x v="2"/>
    <x v="2"/>
    <x v="478"/>
    <x v="478"/>
    <n v="0"/>
    <n v="20070204"/>
    <s v="RS"/>
  </r>
  <r>
    <x v="2"/>
    <x v="2"/>
    <x v="479"/>
    <x v="479"/>
    <n v="0"/>
    <n v="17982149"/>
    <s v="RS"/>
  </r>
  <r>
    <x v="2"/>
    <x v="2"/>
    <x v="480"/>
    <x v="480"/>
    <n v="0"/>
    <n v="32518953"/>
    <s v="RS"/>
  </r>
  <r>
    <x v="2"/>
    <x v="2"/>
    <x v="481"/>
    <x v="481"/>
    <n v="0"/>
    <n v="300643080"/>
    <s v="RS"/>
  </r>
  <r>
    <x v="2"/>
    <x v="2"/>
    <x v="482"/>
    <x v="482"/>
    <n v="0"/>
    <n v="59790570"/>
    <s v="RS"/>
  </r>
  <r>
    <x v="2"/>
    <x v="2"/>
    <x v="483"/>
    <x v="483"/>
    <n v="0"/>
    <n v="27566962"/>
    <s v="RS"/>
  </r>
  <r>
    <x v="2"/>
    <x v="2"/>
    <x v="484"/>
    <x v="484"/>
    <n v="0"/>
    <n v="115804103"/>
    <s v="RS"/>
  </r>
  <r>
    <x v="2"/>
    <x v="2"/>
    <x v="485"/>
    <x v="485"/>
    <n v="0"/>
    <n v="22832581"/>
    <s v="RS"/>
  </r>
  <r>
    <x v="2"/>
    <x v="2"/>
    <x v="486"/>
    <x v="486"/>
    <n v="0"/>
    <n v="110659060"/>
    <s v="RS"/>
  </r>
  <r>
    <x v="2"/>
    <x v="2"/>
    <x v="487"/>
    <x v="487"/>
    <n v="0"/>
    <n v="35105014"/>
    <s v="RS"/>
  </r>
  <r>
    <x v="2"/>
    <x v="2"/>
    <x v="488"/>
    <x v="488"/>
    <n v="0"/>
    <n v="13250491"/>
    <s v="RS"/>
  </r>
  <r>
    <x v="2"/>
    <x v="2"/>
    <x v="489"/>
    <x v="489"/>
    <n v="0"/>
    <n v="59885273"/>
    <s v="RS"/>
  </r>
  <r>
    <x v="2"/>
    <x v="2"/>
    <x v="490"/>
    <x v="490"/>
    <n v="0"/>
    <n v="13788977"/>
    <s v="RS"/>
  </r>
  <r>
    <x v="2"/>
    <x v="2"/>
    <x v="491"/>
    <x v="491"/>
    <n v="0"/>
    <n v="20958044"/>
    <s v="RS"/>
  </r>
  <r>
    <x v="2"/>
    <x v="2"/>
    <x v="492"/>
    <x v="492"/>
    <n v="0"/>
    <n v="18483311"/>
    <s v="RS"/>
  </r>
  <r>
    <x v="2"/>
    <x v="2"/>
    <x v="493"/>
    <x v="493"/>
    <n v="0"/>
    <n v="38085663"/>
    <s v="RS"/>
  </r>
  <r>
    <x v="2"/>
    <x v="2"/>
    <x v="494"/>
    <x v="494"/>
    <n v="0"/>
    <n v="27865220"/>
    <s v="RS"/>
  </r>
  <r>
    <x v="2"/>
    <x v="2"/>
    <x v="495"/>
    <x v="495"/>
    <n v="0"/>
    <n v="60705827"/>
    <s v="RS"/>
  </r>
  <r>
    <x v="2"/>
    <x v="2"/>
    <x v="496"/>
    <x v="496"/>
    <n v="0"/>
    <n v="23780563"/>
    <s v="RS"/>
  </r>
  <r>
    <x v="2"/>
    <x v="2"/>
    <x v="497"/>
    <x v="497"/>
    <n v="0"/>
    <n v="88944854"/>
    <s v="RS"/>
  </r>
  <r>
    <x v="2"/>
    <x v="2"/>
    <x v="498"/>
    <x v="498"/>
    <n v="0"/>
    <n v="37314648"/>
    <s v="RS"/>
  </r>
  <r>
    <x v="2"/>
    <x v="2"/>
    <x v="499"/>
    <x v="499"/>
    <n v="0"/>
    <n v="52700207"/>
    <s v="RS"/>
  </r>
  <r>
    <x v="2"/>
    <x v="2"/>
    <x v="500"/>
    <x v="500"/>
    <n v="0"/>
    <n v="27943103"/>
    <s v="RS"/>
  </r>
  <r>
    <x v="2"/>
    <x v="2"/>
    <x v="501"/>
    <x v="501"/>
    <n v="0"/>
    <n v="38329685"/>
    <s v="RS"/>
  </r>
  <r>
    <x v="2"/>
    <x v="2"/>
    <x v="502"/>
    <x v="502"/>
    <n v="0"/>
    <n v="70731291"/>
    <s v="RS"/>
  </r>
  <r>
    <x v="2"/>
    <x v="2"/>
    <x v="503"/>
    <x v="503"/>
    <n v="0"/>
    <n v="37134021"/>
    <s v="RS"/>
  </r>
  <r>
    <x v="2"/>
    <x v="2"/>
    <x v="504"/>
    <x v="504"/>
    <n v="0"/>
    <n v="18856073"/>
    <s v="RS"/>
  </r>
  <r>
    <x v="2"/>
    <x v="2"/>
    <x v="505"/>
    <x v="505"/>
    <n v="0"/>
    <n v="30665254"/>
    <s v="RS"/>
  </r>
  <r>
    <x v="2"/>
    <x v="2"/>
    <x v="506"/>
    <x v="506"/>
    <n v="0"/>
    <n v="49323101"/>
    <s v="RS"/>
  </r>
  <r>
    <x v="2"/>
    <x v="2"/>
    <x v="507"/>
    <x v="507"/>
    <n v="0"/>
    <n v="124924927"/>
    <s v="RS"/>
  </r>
  <r>
    <x v="2"/>
    <x v="2"/>
    <x v="508"/>
    <x v="508"/>
    <n v="0"/>
    <n v="28123860"/>
    <s v="RS"/>
  </r>
  <r>
    <x v="2"/>
    <x v="2"/>
    <x v="509"/>
    <x v="509"/>
    <n v="0"/>
    <n v="44439617"/>
    <s v="RS"/>
  </r>
  <r>
    <x v="2"/>
    <x v="2"/>
    <x v="510"/>
    <x v="510"/>
    <n v="0"/>
    <n v="26098324"/>
    <s v="RS"/>
  </r>
  <r>
    <x v="2"/>
    <x v="2"/>
    <x v="511"/>
    <x v="511"/>
    <n v="0"/>
    <n v="128574760"/>
    <s v="RS"/>
  </r>
  <r>
    <x v="2"/>
    <x v="2"/>
    <x v="512"/>
    <x v="512"/>
    <n v="0"/>
    <n v="4116018"/>
    <s v="RS"/>
  </r>
  <r>
    <x v="2"/>
    <x v="2"/>
    <x v="513"/>
    <x v="513"/>
    <n v="0"/>
    <n v="37977845"/>
    <s v="RS"/>
  </r>
  <r>
    <x v="2"/>
    <x v="2"/>
    <x v="514"/>
    <x v="514"/>
    <n v="0"/>
    <n v="10426232"/>
    <s v="RS"/>
  </r>
  <r>
    <x v="2"/>
    <x v="2"/>
    <x v="515"/>
    <x v="515"/>
    <n v="0"/>
    <n v="14040657"/>
    <s v="RS"/>
  </r>
  <r>
    <x v="2"/>
    <x v="2"/>
    <x v="516"/>
    <x v="516"/>
    <n v="0"/>
    <n v="4058875"/>
    <s v="RS"/>
  </r>
  <r>
    <x v="2"/>
    <x v="2"/>
    <x v="517"/>
    <x v="517"/>
    <n v="0"/>
    <n v="3848144"/>
    <s v="RS"/>
  </r>
  <r>
    <x v="2"/>
    <x v="2"/>
    <x v="518"/>
    <x v="518"/>
    <n v="0"/>
    <n v="14520373"/>
    <s v="RS"/>
  </r>
  <r>
    <x v="2"/>
    <x v="2"/>
    <x v="519"/>
    <x v="519"/>
    <n v="0"/>
    <n v="11024310"/>
    <s v="RS"/>
  </r>
  <r>
    <x v="2"/>
    <x v="2"/>
    <x v="520"/>
    <x v="520"/>
    <n v="0"/>
    <n v="5075654"/>
    <s v="RS"/>
  </r>
  <r>
    <x v="2"/>
    <x v="2"/>
    <x v="521"/>
    <x v="521"/>
    <n v="0"/>
    <n v="11237960"/>
    <s v="RS"/>
  </r>
  <r>
    <x v="2"/>
    <x v="2"/>
    <x v="522"/>
    <x v="522"/>
    <n v="0"/>
    <n v="1474946"/>
    <s v="RS"/>
  </r>
  <r>
    <x v="2"/>
    <x v="2"/>
    <x v="523"/>
    <x v="523"/>
    <n v="0"/>
    <n v="6923081"/>
    <s v="RS"/>
  </r>
  <r>
    <x v="2"/>
    <x v="2"/>
    <x v="524"/>
    <x v="524"/>
    <n v="0"/>
    <n v="7445834"/>
    <s v="RS"/>
  </r>
  <r>
    <x v="2"/>
    <x v="2"/>
    <x v="525"/>
    <x v="525"/>
    <n v="0"/>
    <n v="7009675"/>
    <s v="RS"/>
  </r>
  <r>
    <x v="2"/>
    <x v="2"/>
    <x v="526"/>
    <x v="526"/>
    <n v="0"/>
    <n v="7121877"/>
    <s v="RS"/>
  </r>
  <r>
    <x v="2"/>
    <x v="2"/>
    <x v="527"/>
    <x v="527"/>
    <n v="0"/>
    <n v="74199314"/>
    <s v="RS"/>
  </r>
  <r>
    <x v="2"/>
    <x v="2"/>
    <x v="528"/>
    <x v="528"/>
    <n v="0"/>
    <n v="9921983"/>
    <s v="RS"/>
  </r>
  <r>
    <x v="2"/>
    <x v="2"/>
    <x v="529"/>
    <x v="529"/>
    <n v="0"/>
    <n v="22279158"/>
    <s v="RS"/>
  </r>
  <r>
    <x v="2"/>
    <x v="2"/>
    <x v="530"/>
    <x v="530"/>
    <n v="0"/>
    <n v="12649987"/>
    <s v="RS"/>
  </r>
  <r>
    <x v="2"/>
    <x v="2"/>
    <x v="531"/>
    <x v="531"/>
    <n v="0"/>
    <n v="4930672"/>
    <s v="RS"/>
  </r>
  <r>
    <x v="2"/>
    <x v="2"/>
    <x v="532"/>
    <x v="532"/>
    <n v="0"/>
    <n v="9937077"/>
    <s v="RS"/>
  </r>
  <r>
    <x v="2"/>
    <x v="2"/>
    <x v="533"/>
    <x v="533"/>
    <n v="0"/>
    <n v="18441809"/>
    <s v="RS"/>
  </r>
  <r>
    <x v="2"/>
    <x v="2"/>
    <x v="534"/>
    <x v="534"/>
    <n v="0"/>
    <n v="9107442"/>
    <s v="RS"/>
  </r>
  <r>
    <x v="2"/>
    <x v="2"/>
    <x v="535"/>
    <x v="535"/>
    <n v="0"/>
    <n v="3112814"/>
    <s v="RS"/>
  </r>
  <r>
    <x v="2"/>
    <x v="2"/>
    <x v="536"/>
    <x v="536"/>
    <n v="0"/>
    <n v="8365347"/>
    <s v="RS"/>
  </r>
  <r>
    <x v="2"/>
    <x v="2"/>
    <x v="537"/>
    <x v="537"/>
    <n v="0"/>
    <n v="18348304"/>
    <s v="RS"/>
  </r>
  <r>
    <x v="2"/>
    <x v="2"/>
    <x v="538"/>
    <x v="538"/>
    <n v="0"/>
    <n v="7490768"/>
    <s v="RS"/>
  </r>
  <r>
    <x v="2"/>
    <x v="2"/>
    <x v="539"/>
    <x v="539"/>
    <n v="0"/>
    <n v="3537681"/>
    <s v="RS"/>
  </r>
  <r>
    <x v="2"/>
    <x v="2"/>
    <x v="540"/>
    <x v="540"/>
    <n v="0"/>
    <n v="11272762"/>
    <s v="RS"/>
  </r>
  <r>
    <x v="2"/>
    <x v="2"/>
    <x v="541"/>
    <x v="541"/>
    <n v="0"/>
    <n v="4745245"/>
    <s v="RS"/>
  </r>
  <r>
    <x v="2"/>
    <x v="2"/>
    <x v="542"/>
    <x v="542"/>
    <n v="0"/>
    <n v="120859745"/>
    <s v="RS"/>
  </r>
  <r>
    <x v="2"/>
    <x v="2"/>
    <x v="543"/>
    <x v="543"/>
    <n v="0"/>
    <n v="9093187"/>
    <s v="RS"/>
  </r>
  <r>
    <x v="2"/>
    <x v="2"/>
    <x v="544"/>
    <x v="544"/>
    <n v="0"/>
    <n v="6574143"/>
    <s v="RS"/>
  </r>
  <r>
    <x v="2"/>
    <x v="2"/>
    <x v="545"/>
    <x v="545"/>
    <n v="0"/>
    <n v="10117041"/>
    <s v="RS"/>
  </r>
  <r>
    <x v="2"/>
    <x v="2"/>
    <x v="546"/>
    <x v="546"/>
    <n v="0"/>
    <n v="7972027"/>
    <s v="RS"/>
  </r>
  <r>
    <x v="2"/>
    <x v="2"/>
    <x v="547"/>
    <x v="547"/>
    <n v="0"/>
    <n v="6712426"/>
    <s v="RS"/>
  </r>
  <r>
    <x v="2"/>
    <x v="2"/>
    <x v="548"/>
    <x v="548"/>
    <n v="0"/>
    <n v="8470171"/>
    <s v="RS"/>
  </r>
  <r>
    <x v="2"/>
    <x v="2"/>
    <x v="549"/>
    <x v="549"/>
    <n v="0"/>
    <n v="25951416"/>
    <s v="RS"/>
  </r>
  <r>
    <x v="2"/>
    <x v="2"/>
    <x v="550"/>
    <x v="550"/>
    <n v="0"/>
    <n v="4265566"/>
    <s v="RS"/>
  </r>
  <r>
    <x v="2"/>
    <x v="2"/>
    <x v="551"/>
    <x v="551"/>
    <n v="0"/>
    <n v="14451178"/>
    <s v="RS"/>
  </r>
  <r>
    <x v="2"/>
    <x v="2"/>
    <x v="552"/>
    <x v="552"/>
    <n v="0"/>
    <n v="8482453"/>
    <s v="RS"/>
  </r>
  <r>
    <x v="2"/>
    <x v="2"/>
    <x v="553"/>
    <x v="553"/>
    <n v="0"/>
    <n v="10168632"/>
    <s v="RS"/>
  </r>
  <r>
    <x v="2"/>
    <x v="2"/>
    <x v="554"/>
    <x v="554"/>
    <n v="0"/>
    <n v="2862780"/>
    <s v="RS"/>
  </r>
  <r>
    <x v="2"/>
    <x v="2"/>
    <x v="555"/>
    <x v="555"/>
    <n v="0"/>
    <n v="14998320"/>
    <s v="RS"/>
  </r>
  <r>
    <x v="2"/>
    <x v="2"/>
    <x v="556"/>
    <x v="556"/>
    <n v="0"/>
    <n v="8429119"/>
    <s v="RS"/>
  </r>
  <r>
    <x v="2"/>
    <x v="2"/>
    <x v="557"/>
    <x v="557"/>
    <n v="0"/>
    <n v="8781442"/>
    <s v="RS"/>
  </r>
  <r>
    <x v="2"/>
    <x v="2"/>
    <x v="558"/>
    <x v="558"/>
    <n v="0"/>
    <n v="6349957"/>
    <s v="RS"/>
  </r>
  <r>
    <x v="2"/>
    <x v="2"/>
    <x v="559"/>
    <x v="559"/>
    <n v="0"/>
    <n v="3009787"/>
    <s v="RS"/>
  </r>
  <r>
    <x v="2"/>
    <x v="2"/>
    <x v="560"/>
    <x v="560"/>
    <n v="0"/>
    <n v="6826470"/>
    <s v="RS"/>
  </r>
  <r>
    <x v="2"/>
    <x v="2"/>
    <x v="561"/>
    <x v="561"/>
    <n v="0"/>
    <n v="18541635"/>
    <s v="RS"/>
  </r>
  <r>
    <x v="2"/>
    <x v="2"/>
    <x v="562"/>
    <x v="562"/>
    <n v="0"/>
    <n v="9983694"/>
    <s v="RS"/>
  </r>
  <r>
    <x v="2"/>
    <x v="2"/>
    <x v="563"/>
    <x v="563"/>
    <n v="0"/>
    <n v="12822406"/>
    <s v="RS"/>
  </r>
  <r>
    <x v="2"/>
    <x v="2"/>
    <x v="564"/>
    <x v="564"/>
    <n v="0"/>
    <n v="17004499"/>
    <s v="RS"/>
  </r>
  <r>
    <x v="2"/>
    <x v="2"/>
    <x v="565"/>
    <x v="565"/>
    <n v="0"/>
    <n v="8083690"/>
    <s v="RS"/>
  </r>
  <r>
    <x v="2"/>
    <x v="2"/>
    <x v="566"/>
    <x v="566"/>
    <n v="0"/>
    <n v="7274001"/>
    <s v="RS"/>
  </r>
  <r>
    <x v="2"/>
    <x v="2"/>
    <x v="567"/>
    <x v="567"/>
    <n v="0"/>
    <n v="41686126"/>
    <s v="RS"/>
  </r>
  <r>
    <x v="2"/>
    <x v="2"/>
    <x v="568"/>
    <x v="568"/>
    <n v="0"/>
    <n v="10187825"/>
    <s v="RS"/>
  </r>
  <r>
    <x v="2"/>
    <x v="2"/>
    <x v="569"/>
    <x v="569"/>
    <n v="0"/>
    <n v="17482514"/>
    <s v="RS"/>
  </r>
  <r>
    <x v="2"/>
    <x v="2"/>
    <x v="570"/>
    <x v="570"/>
    <n v="0"/>
    <n v="14128432"/>
    <s v="RS"/>
  </r>
  <r>
    <x v="2"/>
    <x v="2"/>
    <x v="571"/>
    <x v="571"/>
    <n v="0"/>
    <n v="11613064"/>
    <s v="RS"/>
  </r>
  <r>
    <x v="2"/>
    <x v="2"/>
    <x v="572"/>
    <x v="572"/>
    <n v="0"/>
    <n v="4351237"/>
    <s v="RS"/>
  </r>
  <r>
    <x v="2"/>
    <x v="2"/>
    <x v="573"/>
    <x v="573"/>
    <n v="0"/>
    <n v="16628821"/>
    <s v="RS"/>
  </r>
  <r>
    <x v="2"/>
    <x v="2"/>
    <x v="574"/>
    <x v="574"/>
    <n v="0"/>
    <n v="5692589"/>
    <s v="RS"/>
  </r>
  <r>
    <x v="2"/>
    <x v="2"/>
    <x v="575"/>
    <x v="575"/>
    <n v="0"/>
    <n v="7205961"/>
    <s v="RS"/>
  </r>
  <r>
    <x v="2"/>
    <x v="2"/>
    <x v="576"/>
    <x v="576"/>
    <n v="0"/>
    <n v="39310557"/>
    <s v="RS"/>
  </r>
  <r>
    <x v="2"/>
    <x v="2"/>
    <x v="577"/>
    <x v="577"/>
    <n v="0"/>
    <n v="3835285"/>
    <s v="RS"/>
  </r>
  <r>
    <x v="2"/>
    <x v="2"/>
    <x v="578"/>
    <x v="578"/>
    <n v="0"/>
    <n v="3970552"/>
    <s v="RS"/>
  </r>
  <r>
    <x v="2"/>
    <x v="2"/>
    <x v="579"/>
    <x v="579"/>
    <n v="0"/>
    <n v="16069835"/>
    <s v="RS"/>
  </r>
  <r>
    <x v="2"/>
    <x v="2"/>
    <x v="580"/>
    <x v="580"/>
    <n v="0"/>
    <n v="4528300"/>
    <s v="RS"/>
  </r>
  <r>
    <x v="2"/>
    <x v="2"/>
    <x v="581"/>
    <x v="581"/>
    <n v="0"/>
    <n v="5066962"/>
    <s v="RS"/>
  </r>
  <r>
    <x v="2"/>
    <x v="2"/>
    <x v="582"/>
    <x v="582"/>
    <n v="0"/>
    <n v="14972398"/>
    <s v="RS"/>
  </r>
  <r>
    <x v="2"/>
    <x v="2"/>
    <x v="583"/>
    <x v="583"/>
    <n v="0"/>
    <n v="3705947"/>
    <s v="RS"/>
  </r>
  <r>
    <x v="2"/>
    <x v="2"/>
    <x v="584"/>
    <x v="584"/>
    <n v="0"/>
    <n v="76078470"/>
    <s v="RS"/>
  </r>
  <r>
    <x v="2"/>
    <x v="2"/>
    <x v="585"/>
    <x v="585"/>
    <n v="0"/>
    <n v="12972051"/>
    <s v="RS"/>
  </r>
  <r>
    <x v="2"/>
    <x v="2"/>
    <x v="586"/>
    <x v="586"/>
    <n v="0"/>
    <n v="18789535"/>
    <s v="RS"/>
  </r>
  <r>
    <x v="2"/>
    <x v="2"/>
    <x v="587"/>
    <x v="587"/>
    <n v="0"/>
    <n v="11355782"/>
    <s v="RS"/>
  </r>
  <r>
    <x v="2"/>
    <x v="2"/>
    <x v="588"/>
    <x v="588"/>
    <n v="0"/>
    <n v="5920358"/>
    <s v="RS"/>
  </r>
  <r>
    <x v="2"/>
    <x v="2"/>
    <x v="589"/>
    <x v="589"/>
    <n v="0"/>
    <n v="25066454"/>
    <s v="RS"/>
  </r>
  <r>
    <x v="2"/>
    <x v="2"/>
    <x v="590"/>
    <x v="590"/>
    <n v="0"/>
    <n v="8396124"/>
    <s v="RS"/>
  </r>
  <r>
    <x v="2"/>
    <x v="2"/>
    <x v="591"/>
    <x v="591"/>
    <n v="0"/>
    <n v="25271870"/>
    <s v="RS"/>
  </r>
  <r>
    <x v="2"/>
    <x v="2"/>
    <x v="592"/>
    <x v="592"/>
    <n v="0"/>
    <n v="4608446"/>
    <s v="RS"/>
  </r>
  <r>
    <x v="2"/>
    <x v="2"/>
    <x v="593"/>
    <x v="593"/>
    <n v="0"/>
    <n v="11515537"/>
    <s v="RS"/>
  </r>
  <r>
    <x v="2"/>
    <x v="2"/>
    <x v="594"/>
    <x v="594"/>
    <n v="0"/>
    <n v="10720179"/>
    <s v="RS"/>
  </r>
  <r>
    <x v="2"/>
    <x v="2"/>
    <x v="595"/>
    <x v="595"/>
    <n v="0"/>
    <n v="10228194"/>
    <s v="RS"/>
  </r>
  <r>
    <x v="2"/>
    <x v="2"/>
    <x v="596"/>
    <x v="596"/>
    <n v="0"/>
    <n v="5727632"/>
    <s v="RS"/>
  </r>
  <r>
    <x v="2"/>
    <x v="2"/>
    <x v="597"/>
    <x v="597"/>
    <n v="0"/>
    <n v="14132960"/>
    <s v="RS"/>
  </r>
  <r>
    <x v="2"/>
    <x v="2"/>
    <x v="598"/>
    <x v="598"/>
    <n v="0"/>
    <n v="15823514"/>
    <s v="RS"/>
  </r>
  <r>
    <x v="2"/>
    <x v="2"/>
    <x v="599"/>
    <x v="599"/>
    <n v="0"/>
    <n v="7091890"/>
    <s v="RS"/>
  </r>
  <r>
    <x v="2"/>
    <x v="2"/>
    <x v="600"/>
    <x v="600"/>
    <n v="0"/>
    <n v="15185163"/>
    <s v="RS"/>
  </r>
  <r>
    <x v="2"/>
    <x v="2"/>
    <x v="601"/>
    <x v="601"/>
    <n v="0"/>
    <n v="6107038"/>
    <s v="RS"/>
  </r>
  <r>
    <x v="2"/>
    <x v="2"/>
    <x v="602"/>
    <x v="602"/>
    <n v="0"/>
    <n v="5288400"/>
    <s v="RS"/>
  </r>
  <r>
    <x v="2"/>
    <x v="2"/>
    <x v="603"/>
    <x v="603"/>
    <n v="0"/>
    <n v="2397118"/>
    <s v="RS"/>
  </r>
  <r>
    <x v="2"/>
    <x v="2"/>
    <x v="604"/>
    <x v="604"/>
    <n v="0"/>
    <n v="15138757"/>
    <s v="RS"/>
  </r>
  <r>
    <x v="2"/>
    <x v="2"/>
    <x v="605"/>
    <x v="605"/>
    <n v="0"/>
    <n v="17311492"/>
    <s v="RS"/>
  </r>
  <r>
    <x v="2"/>
    <x v="2"/>
    <x v="606"/>
    <x v="606"/>
    <n v="0"/>
    <n v="14538526"/>
    <s v="RS"/>
  </r>
  <r>
    <x v="2"/>
    <x v="2"/>
    <x v="607"/>
    <x v="607"/>
    <n v="0"/>
    <n v="10242821"/>
    <s v="RS"/>
  </r>
  <r>
    <x v="2"/>
    <x v="2"/>
    <x v="608"/>
    <x v="608"/>
    <n v="0"/>
    <n v="135929153"/>
    <s v="RS"/>
  </r>
  <r>
    <x v="2"/>
    <x v="2"/>
    <x v="609"/>
    <x v="609"/>
    <n v="0"/>
    <n v="6241676"/>
    <s v="RS"/>
  </r>
  <r>
    <x v="2"/>
    <x v="2"/>
    <x v="610"/>
    <x v="610"/>
    <n v="0"/>
    <n v="5755525"/>
    <s v="RS"/>
  </r>
  <r>
    <x v="2"/>
    <x v="2"/>
    <x v="611"/>
    <x v="611"/>
    <n v="0"/>
    <n v="12258692"/>
    <s v="RS"/>
  </r>
  <r>
    <x v="2"/>
    <x v="2"/>
    <x v="612"/>
    <x v="612"/>
    <n v="0"/>
    <n v="12739276"/>
    <s v="RS"/>
  </r>
  <r>
    <x v="2"/>
    <x v="2"/>
    <x v="613"/>
    <x v="613"/>
    <n v="0"/>
    <n v="6288823"/>
    <s v="RS"/>
  </r>
  <r>
    <x v="2"/>
    <x v="2"/>
    <x v="614"/>
    <x v="614"/>
    <n v="0"/>
    <n v="12041088"/>
    <s v="RS"/>
  </r>
  <r>
    <x v="2"/>
    <x v="2"/>
    <x v="615"/>
    <x v="615"/>
    <n v="0"/>
    <n v="8965732"/>
    <s v="RS"/>
  </r>
  <r>
    <x v="2"/>
    <x v="2"/>
    <x v="616"/>
    <x v="616"/>
    <n v="0"/>
    <n v="8707949"/>
    <s v="RS"/>
  </r>
  <r>
    <x v="2"/>
    <x v="2"/>
    <x v="617"/>
    <x v="617"/>
    <n v="0"/>
    <n v="8287149"/>
    <s v="RS"/>
  </r>
  <r>
    <x v="2"/>
    <x v="2"/>
    <x v="618"/>
    <x v="618"/>
    <n v="0"/>
    <n v="19866082"/>
    <s v="RS"/>
  </r>
  <r>
    <x v="2"/>
    <x v="2"/>
    <x v="619"/>
    <x v="619"/>
    <n v="0"/>
    <n v="14349008"/>
    <s v="RS"/>
  </r>
  <r>
    <x v="2"/>
    <x v="2"/>
    <x v="620"/>
    <x v="620"/>
    <n v="0"/>
    <n v="5675200"/>
    <s v="RS"/>
  </r>
  <r>
    <x v="2"/>
    <x v="2"/>
    <x v="621"/>
    <x v="621"/>
    <n v="0"/>
    <n v="9399470"/>
    <s v="RS"/>
  </r>
  <r>
    <x v="2"/>
    <x v="2"/>
    <x v="622"/>
    <x v="622"/>
    <n v="0"/>
    <n v="17642966"/>
    <s v="RS"/>
  </r>
  <r>
    <x v="2"/>
    <x v="2"/>
    <x v="623"/>
    <x v="623"/>
    <n v="0"/>
    <n v="10223030"/>
    <s v="RS"/>
  </r>
  <r>
    <x v="2"/>
    <x v="2"/>
    <x v="624"/>
    <x v="624"/>
    <n v="0"/>
    <n v="5272612"/>
    <s v="RS"/>
  </r>
  <r>
    <x v="2"/>
    <x v="2"/>
    <x v="625"/>
    <x v="625"/>
    <n v="0"/>
    <n v="12516397"/>
    <s v="RS"/>
  </r>
  <r>
    <x v="2"/>
    <x v="2"/>
    <x v="626"/>
    <x v="626"/>
    <n v="0"/>
    <n v="3651524"/>
    <s v="RS"/>
  </r>
  <r>
    <x v="2"/>
    <x v="2"/>
    <x v="627"/>
    <x v="627"/>
    <n v="0"/>
    <n v="14203980"/>
    <s v="RS"/>
  </r>
  <r>
    <x v="2"/>
    <x v="2"/>
    <x v="628"/>
    <x v="628"/>
    <n v="0"/>
    <n v="14418516"/>
    <s v="RS"/>
  </r>
  <r>
    <x v="2"/>
    <x v="2"/>
    <x v="629"/>
    <x v="629"/>
    <n v="0"/>
    <n v="4468048"/>
    <s v="RS"/>
  </r>
  <r>
    <x v="2"/>
    <x v="2"/>
    <x v="630"/>
    <x v="630"/>
    <n v="0"/>
    <n v="16037109"/>
    <s v="RS"/>
  </r>
  <r>
    <x v="2"/>
    <x v="2"/>
    <x v="631"/>
    <x v="631"/>
    <n v="0"/>
    <n v="28541582"/>
    <s v="RS"/>
  </r>
  <r>
    <x v="2"/>
    <x v="2"/>
    <x v="632"/>
    <x v="632"/>
    <n v="0"/>
    <n v="6527424"/>
    <s v="RS"/>
  </r>
  <r>
    <x v="2"/>
    <x v="2"/>
    <x v="633"/>
    <x v="633"/>
    <n v="0"/>
    <n v="10779521"/>
    <s v="RS"/>
  </r>
  <r>
    <x v="2"/>
    <x v="2"/>
    <x v="634"/>
    <x v="634"/>
    <n v="0"/>
    <n v="261036797"/>
    <s v="RS"/>
  </r>
  <r>
    <x v="2"/>
    <x v="2"/>
    <x v="635"/>
    <x v="635"/>
    <n v="0"/>
    <n v="39865973"/>
    <s v="RS"/>
  </r>
  <r>
    <x v="2"/>
    <x v="2"/>
    <x v="636"/>
    <x v="636"/>
    <n v="0"/>
    <n v="61936808"/>
    <s v="RS"/>
  </r>
  <r>
    <x v="2"/>
    <x v="2"/>
    <x v="637"/>
    <x v="637"/>
    <n v="0"/>
    <n v="24251421"/>
    <s v="RS"/>
  </r>
  <r>
    <x v="2"/>
    <x v="2"/>
    <x v="638"/>
    <x v="638"/>
    <n v="0"/>
    <n v="20212547"/>
    <s v="RS"/>
  </r>
  <r>
    <x v="2"/>
    <x v="2"/>
    <x v="639"/>
    <x v="639"/>
    <n v="0"/>
    <n v="72688011"/>
    <s v="RS"/>
  </r>
  <r>
    <x v="2"/>
    <x v="2"/>
    <x v="640"/>
    <x v="640"/>
    <n v="0"/>
    <n v="19318970"/>
    <s v="RS"/>
  </r>
  <r>
    <x v="2"/>
    <x v="2"/>
    <x v="641"/>
    <x v="641"/>
    <n v="0"/>
    <n v="103252847"/>
    <s v="RS"/>
  </r>
  <r>
    <x v="2"/>
    <x v="2"/>
    <x v="642"/>
    <x v="642"/>
    <n v="0"/>
    <n v="10931519"/>
    <s v="RS"/>
  </r>
  <r>
    <x v="2"/>
    <x v="2"/>
    <x v="643"/>
    <x v="643"/>
    <n v="0"/>
    <n v="37087639"/>
    <s v="RS"/>
  </r>
  <r>
    <x v="2"/>
    <x v="2"/>
    <x v="644"/>
    <x v="644"/>
    <n v="0"/>
    <n v="12327680"/>
    <s v="RS"/>
  </r>
  <r>
    <x v="2"/>
    <x v="2"/>
    <x v="645"/>
    <x v="645"/>
    <n v="0"/>
    <n v="27674545"/>
    <s v="RS"/>
  </r>
  <r>
    <x v="2"/>
    <x v="2"/>
    <x v="646"/>
    <x v="646"/>
    <n v="0"/>
    <n v="4377127"/>
    <s v="RS"/>
  </r>
  <r>
    <x v="2"/>
    <x v="2"/>
    <x v="647"/>
    <x v="647"/>
    <n v="0"/>
    <n v="35341647"/>
    <s v="RS"/>
  </r>
  <r>
    <x v="2"/>
    <x v="2"/>
    <x v="648"/>
    <x v="648"/>
    <n v="0"/>
    <n v="11440265"/>
    <s v="RS"/>
  </r>
  <r>
    <x v="2"/>
    <x v="2"/>
    <x v="649"/>
    <x v="649"/>
    <n v="0"/>
    <n v="27288946"/>
    <s v="RS"/>
  </r>
  <r>
    <x v="2"/>
    <x v="2"/>
    <x v="650"/>
    <x v="650"/>
    <n v="0"/>
    <n v="21504110"/>
    <s v="RS"/>
  </r>
  <r>
    <x v="2"/>
    <x v="2"/>
    <x v="651"/>
    <x v="651"/>
    <n v="0"/>
    <n v="39737188"/>
    <s v="RS"/>
  </r>
  <r>
    <x v="2"/>
    <x v="2"/>
    <x v="652"/>
    <x v="652"/>
    <n v="0"/>
    <n v="122101766"/>
    <s v="RS"/>
  </r>
  <r>
    <x v="2"/>
    <x v="2"/>
    <x v="653"/>
    <x v="653"/>
    <n v="0"/>
    <n v="21809165"/>
    <s v="RS"/>
  </r>
  <r>
    <x v="2"/>
    <x v="2"/>
    <x v="654"/>
    <x v="654"/>
    <n v="0"/>
    <n v="31767814"/>
    <s v="RS"/>
  </r>
  <r>
    <x v="2"/>
    <x v="2"/>
    <x v="655"/>
    <x v="655"/>
    <n v="0"/>
    <n v="43980927"/>
    <s v="RS"/>
  </r>
  <r>
    <x v="2"/>
    <x v="2"/>
    <x v="656"/>
    <x v="656"/>
    <n v="0"/>
    <n v="9874821"/>
    <s v="RS"/>
  </r>
  <r>
    <x v="2"/>
    <x v="2"/>
    <x v="657"/>
    <x v="657"/>
    <n v="0"/>
    <n v="53465351"/>
    <s v="RS"/>
  </r>
  <r>
    <x v="2"/>
    <x v="2"/>
    <x v="658"/>
    <x v="658"/>
    <n v="0"/>
    <n v="15653752"/>
    <s v="RS"/>
  </r>
  <r>
    <x v="2"/>
    <x v="2"/>
    <x v="659"/>
    <x v="659"/>
    <n v="0"/>
    <n v="39218139"/>
    <s v="RS"/>
  </r>
  <r>
    <x v="2"/>
    <x v="2"/>
    <x v="660"/>
    <x v="660"/>
    <n v="0"/>
    <n v="18909396"/>
    <s v="RS"/>
  </r>
  <r>
    <x v="2"/>
    <x v="2"/>
    <x v="661"/>
    <x v="661"/>
    <n v="0"/>
    <n v="266147327"/>
    <s v="RS"/>
  </r>
  <r>
    <x v="2"/>
    <x v="2"/>
    <x v="662"/>
    <x v="662"/>
    <n v="0"/>
    <n v="11370407"/>
    <s v="RS"/>
  </r>
  <r>
    <x v="2"/>
    <x v="2"/>
    <x v="663"/>
    <x v="663"/>
    <n v="0"/>
    <n v="21586633"/>
    <s v="RS"/>
  </r>
  <r>
    <x v="2"/>
    <x v="2"/>
    <x v="664"/>
    <x v="664"/>
    <n v="0"/>
    <n v="68164384"/>
    <s v="RS"/>
  </r>
  <r>
    <x v="2"/>
    <x v="2"/>
    <x v="665"/>
    <x v="665"/>
    <n v="0"/>
    <n v="22029780"/>
    <s v="RS"/>
  </r>
  <r>
    <x v="2"/>
    <x v="2"/>
    <x v="666"/>
    <x v="666"/>
    <n v="0"/>
    <n v="46277898"/>
    <s v="RS"/>
  </r>
  <r>
    <x v="2"/>
    <x v="2"/>
    <x v="667"/>
    <x v="667"/>
    <n v="0"/>
    <n v="34201339"/>
    <s v="RS"/>
  </r>
  <r>
    <x v="2"/>
    <x v="2"/>
    <x v="668"/>
    <x v="668"/>
    <n v="0"/>
    <n v="31512975"/>
    <s v="RS"/>
  </r>
  <r>
    <x v="2"/>
    <x v="2"/>
    <x v="669"/>
    <x v="669"/>
    <n v="0"/>
    <n v="17855024"/>
    <s v="RS"/>
  </r>
  <r>
    <x v="2"/>
    <x v="2"/>
    <x v="670"/>
    <x v="670"/>
    <n v="0"/>
    <n v="8789173"/>
    <s v="RS"/>
  </r>
  <r>
    <x v="2"/>
    <x v="2"/>
    <x v="671"/>
    <x v="671"/>
    <n v="0"/>
    <n v="59451906"/>
    <s v="RS"/>
  </r>
  <r>
    <x v="2"/>
    <x v="2"/>
    <x v="672"/>
    <x v="672"/>
    <n v="0"/>
    <n v="28057542"/>
    <s v="RS"/>
  </r>
  <r>
    <x v="2"/>
    <x v="2"/>
    <x v="673"/>
    <x v="673"/>
    <n v="0"/>
    <n v="110286646"/>
    <s v="RS"/>
  </r>
  <r>
    <x v="2"/>
    <x v="2"/>
    <x v="674"/>
    <x v="674"/>
    <n v="0"/>
    <n v="20962522"/>
    <s v="RS"/>
  </r>
  <r>
    <x v="2"/>
    <x v="2"/>
    <x v="675"/>
    <x v="675"/>
    <n v="0"/>
    <n v="17593186"/>
    <s v="RS"/>
  </r>
  <r>
    <x v="2"/>
    <x v="2"/>
    <x v="676"/>
    <x v="676"/>
    <n v="0"/>
    <n v="15474261"/>
    <s v="RS"/>
  </r>
  <r>
    <x v="2"/>
    <x v="2"/>
    <x v="677"/>
    <x v="677"/>
    <n v="0"/>
    <n v="422164066"/>
    <s v="RS"/>
  </r>
  <r>
    <x v="2"/>
    <x v="2"/>
    <x v="678"/>
    <x v="678"/>
    <n v="0"/>
    <n v="44808214"/>
    <s v="RS"/>
  </r>
  <r>
    <x v="2"/>
    <x v="2"/>
    <x v="679"/>
    <x v="679"/>
    <n v="0"/>
    <n v="63836925"/>
    <s v="RS"/>
  </r>
  <r>
    <x v="2"/>
    <x v="2"/>
    <x v="680"/>
    <x v="680"/>
    <n v="0"/>
    <n v="51599342"/>
    <s v="RS"/>
  </r>
  <r>
    <x v="2"/>
    <x v="2"/>
    <x v="681"/>
    <x v="681"/>
    <n v="0"/>
    <n v="100453383"/>
    <s v="RS"/>
  </r>
  <r>
    <x v="2"/>
    <x v="2"/>
    <x v="682"/>
    <x v="682"/>
    <n v="0"/>
    <n v="54758102"/>
    <s v="RS"/>
  </r>
  <r>
    <x v="2"/>
    <x v="2"/>
    <x v="683"/>
    <x v="683"/>
    <n v="0"/>
    <n v="85779497"/>
    <s v="RS"/>
  </r>
  <r>
    <x v="2"/>
    <x v="2"/>
    <x v="684"/>
    <x v="684"/>
    <n v="0"/>
    <n v="87371827"/>
    <s v="RS"/>
  </r>
  <r>
    <x v="2"/>
    <x v="2"/>
    <x v="685"/>
    <x v="685"/>
    <n v="0"/>
    <n v="47177690"/>
    <s v="RS"/>
  </r>
  <r>
    <x v="2"/>
    <x v="2"/>
    <x v="686"/>
    <x v="686"/>
    <n v="0"/>
    <n v="54831540"/>
    <s v="RS"/>
  </r>
  <r>
    <x v="2"/>
    <x v="2"/>
    <x v="687"/>
    <x v="687"/>
    <n v="0"/>
    <n v="114388498"/>
    <s v="RS"/>
  </r>
  <r>
    <x v="2"/>
    <x v="2"/>
    <x v="688"/>
    <x v="688"/>
    <n v="0"/>
    <n v="15992944"/>
    <s v="RS"/>
  </r>
  <r>
    <x v="2"/>
    <x v="2"/>
    <x v="689"/>
    <x v="689"/>
    <n v="0"/>
    <n v="19929315"/>
    <s v="RS"/>
  </r>
  <r>
    <x v="2"/>
    <x v="2"/>
    <x v="690"/>
    <x v="690"/>
    <n v="0"/>
    <n v="51203434"/>
    <s v="RS"/>
  </r>
  <r>
    <x v="2"/>
    <x v="2"/>
    <x v="691"/>
    <x v="691"/>
    <n v="0"/>
    <n v="62671370"/>
    <s v="RS"/>
  </r>
  <r>
    <x v="2"/>
    <x v="2"/>
    <x v="692"/>
    <x v="692"/>
    <n v="0"/>
    <n v="39872840"/>
    <s v="RS"/>
  </r>
  <r>
    <x v="2"/>
    <x v="2"/>
    <x v="693"/>
    <x v="693"/>
    <n v="0"/>
    <n v="29349460"/>
    <s v="RS"/>
  </r>
  <r>
    <x v="2"/>
    <x v="2"/>
    <x v="694"/>
    <x v="694"/>
    <n v="0"/>
    <n v="52707151"/>
    <s v="RS"/>
  </r>
  <r>
    <x v="2"/>
    <x v="2"/>
    <x v="695"/>
    <x v="695"/>
    <n v="0"/>
    <n v="26244765"/>
    <s v="RS"/>
  </r>
  <r>
    <x v="2"/>
    <x v="2"/>
    <x v="696"/>
    <x v="696"/>
    <n v="0"/>
    <n v="41280982"/>
    <s v="RS"/>
  </r>
  <r>
    <x v="2"/>
    <x v="2"/>
    <x v="697"/>
    <x v="697"/>
    <n v="0"/>
    <n v="39211627"/>
    <s v="RS"/>
  </r>
  <r>
    <x v="2"/>
    <x v="2"/>
    <x v="698"/>
    <x v="698"/>
    <n v="0"/>
    <n v="67895152"/>
    <s v="RS"/>
  </r>
  <r>
    <x v="2"/>
    <x v="2"/>
    <x v="699"/>
    <x v="699"/>
    <n v="0"/>
    <n v="13539049"/>
    <s v="RS"/>
  </r>
  <r>
    <x v="2"/>
    <x v="2"/>
    <x v="700"/>
    <x v="700"/>
    <n v="0"/>
    <n v="81011806"/>
    <s v="RS"/>
  </r>
  <r>
    <x v="2"/>
    <x v="2"/>
    <x v="701"/>
    <x v="701"/>
    <n v="0"/>
    <n v="71157767"/>
    <s v="RS"/>
  </r>
  <r>
    <x v="2"/>
    <x v="2"/>
    <x v="702"/>
    <x v="702"/>
    <n v="0"/>
    <n v="18972545"/>
    <s v="RS"/>
  </r>
  <r>
    <x v="2"/>
    <x v="2"/>
    <x v="703"/>
    <x v="703"/>
    <n v="0"/>
    <n v="80284996"/>
    <s v="RS"/>
  </r>
  <r>
    <x v="2"/>
    <x v="2"/>
    <x v="704"/>
    <x v="704"/>
    <n v="0"/>
    <n v="50675870"/>
    <s v="RS"/>
  </r>
  <r>
    <x v="2"/>
    <x v="2"/>
    <x v="705"/>
    <x v="705"/>
    <n v="0"/>
    <n v="37247976"/>
    <s v="RS"/>
  </r>
  <r>
    <x v="2"/>
    <x v="2"/>
    <x v="706"/>
    <x v="706"/>
    <n v="0"/>
    <n v="25282136"/>
    <s v="RS"/>
  </r>
  <r>
    <x v="2"/>
    <x v="2"/>
    <x v="707"/>
    <x v="707"/>
    <n v="0"/>
    <n v="28215560"/>
    <s v="RS"/>
  </r>
  <r>
    <x v="2"/>
    <x v="2"/>
    <x v="708"/>
    <x v="708"/>
    <n v="0"/>
    <n v="170267508"/>
    <s v="RS"/>
  </r>
  <r>
    <x v="2"/>
    <x v="2"/>
    <x v="709"/>
    <x v="709"/>
    <n v="0"/>
    <n v="9759587"/>
    <s v="RS"/>
  </r>
  <r>
    <x v="2"/>
    <x v="2"/>
    <x v="710"/>
    <x v="710"/>
    <n v="0"/>
    <n v="82383102"/>
    <s v="RS"/>
  </r>
  <r>
    <x v="2"/>
    <x v="2"/>
    <x v="711"/>
    <x v="711"/>
    <n v="0"/>
    <n v="29383799"/>
    <s v="RS"/>
  </r>
  <r>
    <x v="2"/>
    <x v="2"/>
    <x v="712"/>
    <x v="712"/>
    <n v="0"/>
    <n v="44184503"/>
    <s v="RS"/>
  </r>
  <r>
    <x v="2"/>
    <x v="2"/>
    <x v="713"/>
    <x v="713"/>
    <n v="0"/>
    <n v="19367672"/>
    <s v="RS"/>
  </r>
  <r>
    <x v="2"/>
    <x v="2"/>
    <x v="714"/>
    <x v="714"/>
    <n v="0"/>
    <n v="72870599"/>
    <s v="RS"/>
  </r>
  <r>
    <x v="2"/>
    <x v="2"/>
    <x v="715"/>
    <x v="715"/>
    <n v="0"/>
    <n v="48010402"/>
    <s v="RS"/>
  </r>
  <r>
    <x v="2"/>
    <x v="2"/>
    <x v="716"/>
    <x v="716"/>
    <n v="0"/>
    <n v="76957323"/>
    <s v="RS"/>
  </r>
  <r>
    <x v="2"/>
    <x v="2"/>
    <x v="717"/>
    <x v="717"/>
    <n v="0"/>
    <n v="46656537"/>
    <s v="RS"/>
  </r>
  <r>
    <x v="2"/>
    <x v="2"/>
    <x v="718"/>
    <x v="718"/>
    <n v="0"/>
    <n v="20968857"/>
    <s v="RS"/>
  </r>
  <r>
    <x v="2"/>
    <x v="2"/>
    <x v="719"/>
    <x v="719"/>
    <n v="0"/>
    <n v="817497157"/>
    <s v="RS"/>
  </r>
  <r>
    <x v="2"/>
    <x v="2"/>
    <x v="720"/>
    <x v="720"/>
    <n v="0"/>
    <n v="192166207"/>
    <s v="RS"/>
  </r>
  <r>
    <x v="2"/>
    <x v="2"/>
    <x v="721"/>
    <x v="721"/>
    <n v="0"/>
    <n v="123989132"/>
    <s v="RS"/>
  </r>
  <r>
    <x v="2"/>
    <x v="2"/>
    <x v="722"/>
    <x v="722"/>
    <n v="0"/>
    <n v="42539945"/>
    <s v="RS"/>
  </r>
  <r>
    <x v="2"/>
    <x v="2"/>
    <x v="723"/>
    <x v="723"/>
    <n v="0"/>
    <n v="37078891"/>
    <s v="RS"/>
  </r>
  <r>
    <x v="2"/>
    <x v="2"/>
    <x v="724"/>
    <x v="724"/>
    <n v="0"/>
    <n v="76698927"/>
    <s v="RS"/>
  </r>
  <r>
    <x v="2"/>
    <x v="2"/>
    <x v="725"/>
    <x v="725"/>
    <n v="0"/>
    <n v="69889574"/>
    <s v="RS"/>
  </r>
  <r>
    <x v="2"/>
    <x v="2"/>
    <x v="726"/>
    <x v="726"/>
    <n v="0"/>
    <n v="55216850"/>
    <s v="RS"/>
  </r>
  <r>
    <x v="2"/>
    <x v="2"/>
    <x v="727"/>
    <x v="727"/>
    <n v="0"/>
    <n v="74607444"/>
    <s v="RS"/>
  </r>
  <r>
    <x v="2"/>
    <x v="2"/>
    <x v="728"/>
    <x v="728"/>
    <n v="0"/>
    <n v="55914281"/>
    <s v="RS"/>
  </r>
  <r>
    <x v="2"/>
    <x v="2"/>
    <x v="729"/>
    <x v="729"/>
    <n v="0"/>
    <n v="54793039"/>
    <s v="RS"/>
  </r>
  <r>
    <x v="2"/>
    <x v="2"/>
    <x v="730"/>
    <x v="730"/>
    <n v="0"/>
    <n v="26852514"/>
    <s v="RS"/>
  </r>
  <r>
    <x v="2"/>
    <x v="2"/>
    <x v="731"/>
    <x v="731"/>
    <n v="0"/>
    <n v="10869077"/>
    <s v="RS"/>
  </r>
  <r>
    <x v="2"/>
    <x v="2"/>
    <x v="732"/>
    <x v="732"/>
    <n v="0"/>
    <n v="25983254"/>
    <s v="RS"/>
  </r>
  <r>
    <x v="2"/>
    <x v="2"/>
    <x v="733"/>
    <x v="733"/>
    <n v="0"/>
    <n v="55359275"/>
    <s v="RS"/>
  </r>
  <r>
    <x v="2"/>
    <x v="2"/>
    <x v="734"/>
    <x v="734"/>
    <n v="0"/>
    <n v="21079103"/>
    <s v="RS"/>
  </r>
  <r>
    <x v="2"/>
    <x v="2"/>
    <x v="735"/>
    <x v="735"/>
    <n v="0"/>
    <n v="43547225"/>
    <s v="RS"/>
  </r>
  <r>
    <x v="2"/>
    <x v="2"/>
    <x v="736"/>
    <x v="736"/>
    <n v="0"/>
    <n v="39776530"/>
    <s v="RS"/>
  </r>
  <r>
    <x v="2"/>
    <x v="2"/>
    <x v="737"/>
    <x v="737"/>
    <n v="0"/>
    <n v="67481519"/>
    <s v="RS"/>
  </r>
  <r>
    <x v="2"/>
    <x v="2"/>
    <x v="738"/>
    <x v="738"/>
    <n v="0"/>
    <n v="24240095"/>
    <s v="RS"/>
  </r>
  <r>
    <x v="2"/>
    <x v="2"/>
    <x v="739"/>
    <x v="739"/>
    <n v="0"/>
    <n v="50733835"/>
    <s v="RS"/>
  </r>
  <r>
    <x v="2"/>
    <x v="2"/>
    <x v="740"/>
    <x v="740"/>
    <n v="0"/>
    <n v="33522099"/>
    <s v="RS"/>
  </r>
  <r>
    <x v="2"/>
    <x v="2"/>
    <x v="741"/>
    <x v="741"/>
    <n v="0"/>
    <n v="36412634"/>
    <s v="RS"/>
  </r>
  <r>
    <x v="2"/>
    <x v="2"/>
    <x v="742"/>
    <x v="742"/>
    <n v="0"/>
    <n v="36916631"/>
    <s v="RS"/>
  </r>
  <r>
    <x v="2"/>
    <x v="2"/>
    <x v="743"/>
    <x v="743"/>
    <n v="0"/>
    <n v="31716600"/>
    <s v="RS"/>
  </r>
  <r>
    <x v="2"/>
    <x v="2"/>
    <x v="744"/>
    <x v="744"/>
    <n v="0"/>
    <n v="927948982"/>
    <s v="RS"/>
  </r>
  <r>
    <x v="2"/>
    <x v="2"/>
    <x v="745"/>
    <x v="745"/>
    <n v="0"/>
    <n v="102509035"/>
    <s v="RS"/>
  </r>
  <r>
    <x v="2"/>
    <x v="2"/>
    <x v="746"/>
    <x v="746"/>
    <n v="0"/>
    <n v="39606917"/>
    <s v="RS"/>
  </r>
  <r>
    <x v="2"/>
    <x v="2"/>
    <x v="747"/>
    <x v="747"/>
    <n v="0"/>
    <n v="38318064"/>
    <s v="RS"/>
  </r>
  <r>
    <x v="2"/>
    <x v="2"/>
    <x v="748"/>
    <x v="748"/>
    <n v="0"/>
    <n v="185314912"/>
    <s v="RS"/>
  </r>
  <r>
    <x v="2"/>
    <x v="2"/>
    <x v="749"/>
    <x v="749"/>
    <n v="0"/>
    <n v="32727157"/>
    <s v="RS"/>
  </r>
  <r>
    <x v="2"/>
    <x v="2"/>
    <x v="750"/>
    <x v="750"/>
    <n v="0"/>
    <n v="101226655"/>
    <s v="RS"/>
  </r>
  <r>
    <x v="2"/>
    <x v="2"/>
    <x v="751"/>
    <x v="751"/>
    <n v="0"/>
    <n v="129193820"/>
    <s v="RS"/>
  </r>
  <r>
    <x v="2"/>
    <x v="2"/>
    <x v="752"/>
    <x v="752"/>
    <n v="0"/>
    <n v="40988171"/>
    <s v="RS"/>
  </r>
  <r>
    <x v="2"/>
    <x v="2"/>
    <x v="753"/>
    <x v="753"/>
    <n v="0"/>
    <n v="26535908"/>
    <s v="RS"/>
  </r>
  <r>
    <x v="2"/>
    <x v="2"/>
    <x v="754"/>
    <x v="754"/>
    <n v="0"/>
    <n v="249117539"/>
    <s v="RS"/>
  </r>
  <r>
    <x v="2"/>
    <x v="2"/>
    <x v="755"/>
    <x v="755"/>
    <n v="0"/>
    <n v="36425806"/>
    <s v="RS"/>
  </r>
  <r>
    <x v="2"/>
    <x v="2"/>
    <x v="756"/>
    <x v="756"/>
    <n v="0"/>
    <n v="37394435"/>
    <s v="RS"/>
  </r>
  <r>
    <x v="2"/>
    <x v="2"/>
    <x v="757"/>
    <x v="757"/>
    <n v="0"/>
    <n v="139664777"/>
    <s v="RS"/>
  </r>
  <r>
    <x v="2"/>
    <x v="2"/>
    <x v="758"/>
    <x v="758"/>
    <n v="0"/>
    <n v="54349214"/>
    <s v="RS"/>
  </r>
  <r>
    <x v="2"/>
    <x v="2"/>
    <x v="759"/>
    <x v="759"/>
    <n v="0"/>
    <n v="140383153"/>
    <s v="RS"/>
  </r>
  <r>
    <x v="2"/>
    <x v="2"/>
    <x v="760"/>
    <x v="760"/>
    <n v="0"/>
    <n v="66985380"/>
    <s v="RS"/>
  </r>
  <r>
    <x v="2"/>
    <x v="2"/>
    <x v="761"/>
    <x v="761"/>
    <n v="0"/>
    <n v="49185189"/>
    <s v="RS"/>
  </r>
  <r>
    <x v="2"/>
    <x v="2"/>
    <x v="762"/>
    <x v="762"/>
    <n v="0"/>
    <n v="92674436"/>
    <s v="RS"/>
  </r>
  <r>
    <x v="2"/>
    <x v="2"/>
    <x v="763"/>
    <x v="763"/>
    <n v="0"/>
    <n v="36708836"/>
    <s v="RS"/>
  </r>
  <r>
    <x v="2"/>
    <x v="2"/>
    <x v="764"/>
    <x v="764"/>
    <n v="0"/>
    <n v="209904847"/>
    <s v="RS"/>
  </r>
  <r>
    <x v="2"/>
    <x v="2"/>
    <x v="765"/>
    <x v="765"/>
    <n v="0"/>
    <n v="90176105"/>
    <s v="RS"/>
  </r>
  <r>
    <x v="2"/>
    <x v="2"/>
    <x v="766"/>
    <x v="766"/>
    <n v="0"/>
    <n v="61723157"/>
    <s v="RS"/>
  </r>
  <r>
    <x v="2"/>
    <x v="2"/>
    <x v="767"/>
    <x v="767"/>
    <n v="0"/>
    <n v="77032177"/>
    <s v="RS"/>
  </r>
  <r>
    <x v="2"/>
    <x v="2"/>
    <x v="768"/>
    <x v="768"/>
    <n v="0"/>
    <n v="46525431"/>
    <s v="RS"/>
  </r>
  <r>
    <x v="2"/>
    <x v="2"/>
    <x v="769"/>
    <x v="769"/>
    <n v="0"/>
    <n v="16198942"/>
    <s v="RS"/>
  </r>
  <r>
    <x v="2"/>
    <x v="2"/>
    <x v="770"/>
    <x v="770"/>
    <n v="0"/>
    <n v="96595221"/>
    <s v="RS"/>
  </r>
  <r>
    <x v="2"/>
    <x v="2"/>
    <x v="771"/>
    <x v="771"/>
    <n v="0"/>
    <n v="206191888"/>
    <s v="RS"/>
  </r>
  <r>
    <x v="2"/>
    <x v="2"/>
    <x v="772"/>
    <x v="772"/>
    <n v="0"/>
    <n v="83441869"/>
    <s v="RS"/>
  </r>
  <r>
    <x v="2"/>
    <x v="2"/>
    <x v="773"/>
    <x v="773"/>
    <n v="0"/>
    <n v="74513733"/>
    <s v="RS"/>
  </r>
  <r>
    <x v="2"/>
    <x v="2"/>
    <x v="774"/>
    <x v="774"/>
    <n v="0"/>
    <n v="18489832"/>
    <s v="RS"/>
  </r>
  <r>
    <x v="2"/>
    <x v="2"/>
    <x v="775"/>
    <x v="775"/>
    <n v="0"/>
    <n v="7545226"/>
    <s v="RS"/>
  </r>
  <r>
    <x v="2"/>
    <x v="2"/>
    <x v="776"/>
    <x v="776"/>
    <n v="0"/>
    <n v="17126030"/>
    <s v="RS"/>
  </r>
  <r>
    <x v="2"/>
    <x v="2"/>
    <x v="777"/>
    <x v="777"/>
    <n v="0"/>
    <n v="23413289"/>
    <s v="RS"/>
  </r>
  <r>
    <x v="2"/>
    <x v="2"/>
    <x v="778"/>
    <x v="778"/>
    <n v="0"/>
    <n v="18774391"/>
    <s v="RS"/>
  </r>
  <r>
    <x v="2"/>
    <x v="2"/>
    <x v="779"/>
    <x v="779"/>
    <n v="0"/>
    <n v="4278247"/>
    <s v="RS"/>
  </r>
  <r>
    <x v="2"/>
    <x v="2"/>
    <x v="780"/>
    <x v="780"/>
    <n v="0"/>
    <n v="4729379"/>
    <s v="RS"/>
  </r>
  <r>
    <x v="2"/>
    <x v="2"/>
    <x v="781"/>
    <x v="781"/>
    <n v="0"/>
    <n v="5757596"/>
    <s v="RS"/>
  </r>
  <r>
    <x v="2"/>
    <x v="2"/>
    <x v="782"/>
    <x v="782"/>
    <n v="0"/>
    <n v="9345741"/>
    <s v="RS"/>
  </r>
  <r>
    <x v="2"/>
    <x v="2"/>
    <x v="783"/>
    <x v="783"/>
    <n v="0"/>
    <n v="15594241"/>
    <s v="RS"/>
  </r>
  <r>
    <x v="2"/>
    <x v="2"/>
    <x v="784"/>
    <x v="784"/>
    <n v="0"/>
    <n v="27011683"/>
    <s v="RS"/>
  </r>
  <r>
    <x v="2"/>
    <x v="2"/>
    <x v="785"/>
    <x v="785"/>
    <n v="0"/>
    <n v="33046571"/>
    <s v="RS"/>
  </r>
  <r>
    <x v="2"/>
    <x v="2"/>
    <x v="786"/>
    <x v="786"/>
    <n v="0"/>
    <n v="31820020"/>
    <s v="RS"/>
  </r>
  <r>
    <x v="2"/>
    <x v="2"/>
    <x v="787"/>
    <x v="787"/>
    <n v="0"/>
    <n v="15887835"/>
    <s v="RS"/>
  </r>
  <r>
    <x v="2"/>
    <x v="2"/>
    <x v="788"/>
    <x v="788"/>
    <n v="0"/>
    <n v="9995130"/>
    <s v="RS"/>
  </r>
  <r>
    <x v="2"/>
    <x v="2"/>
    <x v="789"/>
    <x v="789"/>
    <n v="0"/>
    <n v="40117190"/>
    <s v="RS"/>
  </r>
  <r>
    <x v="2"/>
    <x v="2"/>
    <x v="790"/>
    <x v="790"/>
    <n v="0"/>
    <n v="17293046"/>
    <s v="RS"/>
  </r>
  <r>
    <x v="2"/>
    <x v="2"/>
    <x v="791"/>
    <x v="791"/>
    <n v="0"/>
    <n v="18959050"/>
    <s v="RS"/>
  </r>
  <r>
    <x v="2"/>
    <x v="2"/>
    <x v="792"/>
    <x v="792"/>
    <n v="0"/>
    <n v="27272185"/>
    <s v="RS"/>
  </r>
  <r>
    <x v="2"/>
    <x v="2"/>
    <x v="793"/>
    <x v="793"/>
    <n v="0"/>
    <n v="13869338"/>
    <s v="RS"/>
  </r>
  <r>
    <x v="2"/>
    <x v="2"/>
    <x v="794"/>
    <x v="794"/>
    <n v="0"/>
    <n v="13815524"/>
    <s v="RS"/>
  </r>
  <r>
    <x v="2"/>
    <x v="2"/>
    <x v="795"/>
    <x v="795"/>
    <n v="0"/>
    <n v="6471387"/>
    <s v="RS"/>
  </r>
  <r>
    <x v="2"/>
    <x v="2"/>
    <x v="796"/>
    <x v="796"/>
    <n v="0"/>
    <n v="35273786"/>
    <s v="RS"/>
  </r>
  <r>
    <x v="2"/>
    <x v="2"/>
    <x v="797"/>
    <x v="797"/>
    <n v="0"/>
    <n v="10125772"/>
    <s v="RS"/>
  </r>
  <r>
    <x v="2"/>
    <x v="2"/>
    <x v="798"/>
    <x v="798"/>
    <n v="0"/>
    <n v="12685111"/>
    <s v="RS"/>
  </r>
  <r>
    <x v="2"/>
    <x v="2"/>
    <x v="799"/>
    <x v="799"/>
    <n v="0"/>
    <n v="80612939"/>
    <s v="RS"/>
  </r>
  <r>
    <x v="2"/>
    <x v="2"/>
    <x v="800"/>
    <x v="800"/>
    <n v="0"/>
    <n v="21768655"/>
    <s v="RS"/>
  </r>
  <r>
    <x v="2"/>
    <x v="2"/>
    <x v="801"/>
    <x v="801"/>
    <n v="0"/>
    <n v="13095367"/>
    <s v="RS"/>
  </r>
  <r>
    <x v="2"/>
    <x v="2"/>
    <x v="802"/>
    <x v="802"/>
    <n v="0"/>
    <n v="35950253"/>
    <s v="RS"/>
  </r>
  <r>
    <x v="2"/>
    <x v="2"/>
    <x v="803"/>
    <x v="803"/>
    <n v="0"/>
    <n v="7827728"/>
    <s v="RS"/>
  </r>
  <r>
    <x v="2"/>
    <x v="2"/>
    <x v="804"/>
    <x v="804"/>
    <n v="0"/>
    <n v="144313495"/>
    <s v="RS"/>
  </r>
  <r>
    <x v="2"/>
    <x v="2"/>
    <x v="805"/>
    <x v="805"/>
    <n v="0"/>
    <n v="11505560"/>
    <s v="RS"/>
  </r>
  <r>
    <x v="2"/>
    <x v="2"/>
    <x v="806"/>
    <x v="806"/>
    <n v="0"/>
    <n v="5407796"/>
    <s v="RS"/>
  </r>
  <r>
    <x v="2"/>
    <x v="2"/>
    <x v="807"/>
    <x v="807"/>
    <n v="0"/>
    <n v="19098598"/>
    <s v="RS"/>
  </r>
  <r>
    <x v="2"/>
    <x v="2"/>
    <x v="808"/>
    <x v="808"/>
    <n v="0"/>
    <n v="7556967"/>
    <s v="RS"/>
  </r>
  <r>
    <x v="2"/>
    <x v="2"/>
    <x v="809"/>
    <x v="809"/>
    <n v="0"/>
    <n v="111491624"/>
    <s v="RS"/>
  </r>
  <r>
    <x v="2"/>
    <x v="2"/>
    <x v="810"/>
    <x v="810"/>
    <n v="0"/>
    <n v="10571222"/>
    <s v="RS"/>
  </r>
  <r>
    <x v="2"/>
    <x v="2"/>
    <x v="811"/>
    <x v="811"/>
    <n v="0"/>
    <n v="13036540"/>
    <s v="RS"/>
  </r>
  <r>
    <x v="2"/>
    <x v="2"/>
    <x v="812"/>
    <x v="812"/>
    <n v="0"/>
    <n v="41982314"/>
    <s v="RS"/>
  </r>
  <r>
    <x v="2"/>
    <x v="2"/>
    <x v="813"/>
    <x v="813"/>
    <n v="0"/>
    <n v="8441181"/>
    <s v="RS"/>
  </r>
  <r>
    <x v="2"/>
    <x v="2"/>
    <x v="814"/>
    <x v="814"/>
    <n v="0"/>
    <n v="5402282"/>
    <s v="RS"/>
  </r>
  <r>
    <x v="2"/>
    <x v="2"/>
    <x v="815"/>
    <x v="815"/>
    <n v="0"/>
    <n v="7690011"/>
    <s v="RS"/>
  </r>
  <r>
    <x v="2"/>
    <x v="2"/>
    <x v="816"/>
    <x v="816"/>
    <n v="0"/>
    <n v="7080595"/>
    <s v="RS"/>
  </r>
  <r>
    <x v="2"/>
    <x v="2"/>
    <x v="817"/>
    <x v="817"/>
    <n v="0"/>
    <n v="8990129"/>
    <s v="RS"/>
  </r>
  <r>
    <x v="2"/>
    <x v="2"/>
    <x v="818"/>
    <x v="818"/>
    <n v="0"/>
    <n v="6672187"/>
    <s v="RS"/>
  </r>
  <r>
    <x v="2"/>
    <x v="2"/>
    <x v="819"/>
    <x v="819"/>
    <n v="0"/>
    <n v="6589831"/>
    <s v="RS"/>
  </r>
  <r>
    <x v="2"/>
    <x v="2"/>
    <x v="820"/>
    <x v="820"/>
    <n v="0"/>
    <n v="16393592"/>
    <s v="RS"/>
  </r>
  <r>
    <x v="2"/>
    <x v="2"/>
    <x v="821"/>
    <x v="821"/>
    <n v="0"/>
    <n v="16184608"/>
    <s v="RS"/>
  </r>
  <r>
    <x v="2"/>
    <x v="2"/>
    <x v="822"/>
    <x v="822"/>
    <n v="0"/>
    <n v="40472793"/>
    <s v="RS"/>
  </r>
  <r>
    <x v="2"/>
    <x v="2"/>
    <x v="823"/>
    <x v="823"/>
    <n v="0"/>
    <n v="21669228"/>
    <s v="RS"/>
  </r>
  <r>
    <x v="2"/>
    <x v="2"/>
    <x v="824"/>
    <x v="824"/>
    <n v="0"/>
    <n v="15615605"/>
    <s v="RS"/>
  </r>
  <r>
    <x v="2"/>
    <x v="2"/>
    <x v="825"/>
    <x v="825"/>
    <n v="0"/>
    <n v="21974458"/>
    <s v="RS"/>
  </r>
  <r>
    <x v="2"/>
    <x v="2"/>
    <x v="826"/>
    <x v="826"/>
    <n v="0"/>
    <n v="13011070"/>
    <s v="RS"/>
  </r>
  <r>
    <x v="2"/>
    <x v="2"/>
    <x v="827"/>
    <x v="827"/>
    <n v="0"/>
    <n v="13526378"/>
    <s v="RS"/>
  </r>
  <r>
    <x v="2"/>
    <x v="2"/>
    <x v="828"/>
    <x v="828"/>
    <n v="0"/>
    <n v="38746643"/>
    <s v="RS"/>
  </r>
  <r>
    <x v="2"/>
    <x v="2"/>
    <x v="829"/>
    <x v="829"/>
    <n v="0"/>
    <n v="8776624"/>
    <s v="RS"/>
  </r>
  <r>
    <x v="2"/>
    <x v="2"/>
    <x v="830"/>
    <x v="830"/>
    <n v="0"/>
    <n v="17791363"/>
    <s v="RS"/>
  </r>
  <r>
    <x v="2"/>
    <x v="2"/>
    <x v="831"/>
    <x v="831"/>
    <n v="0"/>
    <n v="47937634"/>
    <s v="RS"/>
  </r>
  <r>
    <x v="2"/>
    <x v="2"/>
    <x v="832"/>
    <x v="832"/>
    <n v="0"/>
    <n v="4309173"/>
    <s v="RS"/>
  </r>
  <r>
    <x v="2"/>
    <x v="2"/>
    <x v="833"/>
    <x v="833"/>
    <n v="0"/>
    <n v="8720627"/>
    <s v="RS"/>
  </r>
  <r>
    <x v="2"/>
    <x v="2"/>
    <x v="834"/>
    <x v="834"/>
    <n v="0"/>
    <n v="7407491"/>
    <s v="RS"/>
  </r>
  <r>
    <x v="2"/>
    <x v="2"/>
    <x v="835"/>
    <x v="835"/>
    <n v="0"/>
    <n v="7575586"/>
    <s v="RS"/>
  </r>
  <r>
    <x v="2"/>
    <x v="2"/>
    <x v="836"/>
    <x v="836"/>
    <n v="0"/>
    <n v="9673126"/>
    <s v="RS"/>
  </r>
  <r>
    <x v="2"/>
    <x v="2"/>
    <x v="837"/>
    <x v="837"/>
    <n v="0"/>
    <n v="10799453"/>
    <s v="RS"/>
  </r>
  <r>
    <x v="2"/>
    <x v="2"/>
    <x v="838"/>
    <x v="838"/>
    <n v="0"/>
    <n v="43566410"/>
    <s v="RS"/>
  </r>
  <r>
    <x v="2"/>
    <x v="2"/>
    <x v="839"/>
    <x v="839"/>
    <n v="0"/>
    <n v="9863989"/>
    <s v="RS"/>
  </r>
  <r>
    <x v="2"/>
    <x v="2"/>
    <x v="840"/>
    <x v="840"/>
    <n v="0"/>
    <n v="9637803"/>
    <s v="RS"/>
  </r>
  <r>
    <x v="2"/>
    <x v="2"/>
    <x v="841"/>
    <x v="841"/>
    <n v="0"/>
    <n v="9691920"/>
    <s v="RS"/>
  </r>
  <r>
    <x v="2"/>
    <x v="2"/>
    <x v="842"/>
    <x v="842"/>
    <n v="0"/>
    <n v="18985574"/>
    <s v="RS"/>
  </r>
  <r>
    <x v="2"/>
    <x v="2"/>
    <x v="843"/>
    <x v="843"/>
    <n v="0"/>
    <n v="17371276"/>
    <s v="RS"/>
  </r>
  <r>
    <x v="2"/>
    <x v="2"/>
    <x v="844"/>
    <x v="844"/>
    <n v="0"/>
    <n v="7419158"/>
    <s v="RS"/>
  </r>
  <r>
    <x v="2"/>
    <x v="2"/>
    <x v="845"/>
    <x v="845"/>
    <n v="0"/>
    <n v="10052605"/>
    <s v="RS"/>
  </r>
  <r>
    <x v="2"/>
    <x v="2"/>
    <x v="846"/>
    <x v="846"/>
    <n v="0"/>
    <n v="10561649"/>
    <s v="RS"/>
  </r>
  <r>
    <x v="2"/>
    <x v="2"/>
    <x v="847"/>
    <x v="847"/>
    <n v="0"/>
    <n v="16443272"/>
    <s v="RS"/>
  </r>
  <r>
    <x v="2"/>
    <x v="2"/>
    <x v="848"/>
    <x v="848"/>
    <n v="0"/>
    <n v="13281426"/>
    <s v="RS"/>
  </r>
  <r>
    <x v="2"/>
    <x v="2"/>
    <x v="849"/>
    <x v="849"/>
    <n v="0"/>
    <n v="12620999"/>
    <s v="RS"/>
  </r>
  <r>
    <x v="2"/>
    <x v="2"/>
    <x v="850"/>
    <x v="850"/>
    <n v="0"/>
    <n v="16303652"/>
    <s v="RS"/>
  </r>
  <r>
    <x v="2"/>
    <x v="2"/>
    <x v="851"/>
    <x v="851"/>
    <n v="0"/>
    <n v="16771984"/>
    <s v="RS"/>
  </r>
  <r>
    <x v="2"/>
    <x v="2"/>
    <x v="852"/>
    <x v="852"/>
    <n v="0"/>
    <n v="9523889"/>
    <s v="RS"/>
  </r>
  <r>
    <x v="2"/>
    <x v="2"/>
    <x v="853"/>
    <x v="853"/>
    <n v="0"/>
    <n v="12644410"/>
    <s v="RS"/>
  </r>
  <r>
    <x v="2"/>
    <x v="2"/>
    <x v="854"/>
    <x v="854"/>
    <n v="0"/>
    <n v="21877614"/>
    <s v="RS"/>
  </r>
  <r>
    <x v="2"/>
    <x v="2"/>
    <x v="855"/>
    <x v="855"/>
    <n v="0"/>
    <n v="15999424"/>
    <s v="RS"/>
  </r>
  <r>
    <x v="2"/>
    <x v="2"/>
    <x v="856"/>
    <x v="856"/>
    <n v="0"/>
    <n v="7651642"/>
    <s v="RS"/>
  </r>
  <r>
    <x v="2"/>
    <x v="2"/>
    <x v="857"/>
    <x v="857"/>
    <n v="0"/>
    <n v="32568598"/>
    <s v="RS"/>
  </r>
  <r>
    <x v="2"/>
    <x v="2"/>
    <x v="858"/>
    <x v="858"/>
    <n v="0"/>
    <n v="38890146"/>
    <s v="RS"/>
  </r>
  <r>
    <x v="2"/>
    <x v="2"/>
    <x v="859"/>
    <x v="859"/>
    <n v="0"/>
    <n v="15096161"/>
    <s v="RS"/>
  </r>
  <r>
    <x v="2"/>
    <x v="2"/>
    <x v="860"/>
    <x v="860"/>
    <n v="0"/>
    <n v="332393212"/>
    <s v="RS"/>
  </r>
  <r>
    <x v="2"/>
    <x v="2"/>
    <x v="861"/>
    <x v="861"/>
    <n v="0"/>
    <n v="6374546"/>
    <s v="RS"/>
  </r>
  <r>
    <x v="2"/>
    <x v="2"/>
    <x v="862"/>
    <x v="862"/>
    <n v="0"/>
    <n v="11502587"/>
    <s v="RS"/>
  </r>
  <r>
    <x v="2"/>
    <x v="2"/>
    <x v="863"/>
    <x v="863"/>
    <n v="0"/>
    <n v="9624445"/>
    <s v="RS"/>
  </r>
  <r>
    <x v="2"/>
    <x v="2"/>
    <x v="864"/>
    <x v="864"/>
    <n v="0"/>
    <n v="8885845"/>
    <s v="RS"/>
  </r>
  <r>
    <x v="2"/>
    <x v="2"/>
    <x v="865"/>
    <x v="865"/>
    <n v="0"/>
    <n v="11340479"/>
    <s v="RS"/>
  </r>
  <r>
    <x v="2"/>
    <x v="2"/>
    <x v="866"/>
    <x v="866"/>
    <n v="0"/>
    <n v="4839262"/>
    <s v="RS"/>
  </r>
  <r>
    <x v="2"/>
    <x v="2"/>
    <x v="867"/>
    <x v="867"/>
    <n v="0"/>
    <n v="10877553"/>
    <s v="RS"/>
  </r>
  <r>
    <x v="2"/>
    <x v="2"/>
    <x v="868"/>
    <x v="868"/>
    <n v="0"/>
    <n v="8237303"/>
    <s v="RS"/>
  </r>
  <r>
    <x v="2"/>
    <x v="2"/>
    <x v="869"/>
    <x v="869"/>
    <n v="0"/>
    <n v="12872206"/>
    <s v="RS"/>
  </r>
  <r>
    <x v="2"/>
    <x v="2"/>
    <x v="870"/>
    <x v="870"/>
    <n v="0"/>
    <n v="10219676"/>
    <s v="RS"/>
  </r>
  <r>
    <x v="2"/>
    <x v="2"/>
    <x v="871"/>
    <x v="871"/>
    <n v="0"/>
    <n v="8917203"/>
    <s v="RS"/>
  </r>
  <r>
    <x v="2"/>
    <x v="2"/>
    <x v="872"/>
    <x v="872"/>
    <n v="0"/>
    <n v="5936015"/>
    <s v="RS"/>
  </r>
  <r>
    <x v="2"/>
    <x v="2"/>
    <x v="873"/>
    <x v="873"/>
    <n v="0"/>
    <n v="26777500"/>
    <s v="RS"/>
  </r>
  <r>
    <x v="2"/>
    <x v="2"/>
    <x v="874"/>
    <x v="874"/>
    <n v="0"/>
    <n v="11128192"/>
    <s v="RS"/>
  </r>
  <r>
    <x v="2"/>
    <x v="2"/>
    <x v="875"/>
    <x v="875"/>
    <n v="0"/>
    <n v="9353926"/>
    <s v="RS"/>
  </r>
  <r>
    <x v="2"/>
    <x v="2"/>
    <x v="876"/>
    <x v="876"/>
    <n v="0"/>
    <n v="21759748"/>
    <s v="RS"/>
  </r>
  <r>
    <x v="2"/>
    <x v="2"/>
    <x v="877"/>
    <x v="877"/>
    <n v="0"/>
    <n v="13864031"/>
    <s v="RS"/>
  </r>
  <r>
    <x v="2"/>
    <x v="2"/>
    <x v="878"/>
    <x v="878"/>
    <n v="0"/>
    <n v="38240535"/>
    <s v="RS"/>
  </r>
  <r>
    <x v="2"/>
    <x v="2"/>
    <x v="879"/>
    <x v="879"/>
    <n v="0"/>
    <n v="14725893"/>
    <s v="RS"/>
  </r>
  <r>
    <x v="2"/>
    <x v="2"/>
    <x v="880"/>
    <x v="880"/>
    <n v="0"/>
    <n v="9635927"/>
    <s v="RS"/>
  </r>
  <r>
    <x v="2"/>
    <x v="2"/>
    <x v="881"/>
    <x v="881"/>
    <n v="0"/>
    <n v="17398597"/>
    <s v="RS"/>
  </r>
  <r>
    <x v="2"/>
    <x v="2"/>
    <x v="882"/>
    <x v="882"/>
    <n v="0"/>
    <n v="8636821"/>
    <s v="RS"/>
  </r>
  <r>
    <x v="2"/>
    <x v="2"/>
    <x v="883"/>
    <x v="883"/>
    <n v="0"/>
    <n v="4409047"/>
    <s v="RS"/>
  </r>
  <r>
    <x v="2"/>
    <x v="2"/>
    <x v="884"/>
    <x v="884"/>
    <n v="0"/>
    <n v="25474110"/>
    <s v="RS"/>
  </r>
  <r>
    <x v="2"/>
    <x v="2"/>
    <x v="885"/>
    <x v="885"/>
    <n v="0"/>
    <n v="33816809"/>
    <s v="RS"/>
  </r>
  <r>
    <x v="2"/>
    <x v="2"/>
    <x v="886"/>
    <x v="886"/>
    <n v="0"/>
    <n v="26983495"/>
    <s v="RS"/>
  </r>
  <r>
    <x v="2"/>
    <x v="2"/>
    <x v="887"/>
    <x v="887"/>
    <n v="0"/>
    <n v="34519700"/>
    <s v="RS"/>
  </r>
  <r>
    <x v="2"/>
    <x v="2"/>
    <x v="888"/>
    <x v="888"/>
    <n v="0"/>
    <n v="6167423"/>
    <s v="RS"/>
  </r>
  <r>
    <x v="2"/>
    <x v="2"/>
    <x v="889"/>
    <x v="889"/>
    <n v="0"/>
    <n v="64198690"/>
    <s v="RS"/>
  </r>
  <r>
    <x v="2"/>
    <x v="2"/>
    <x v="890"/>
    <x v="890"/>
    <n v="0"/>
    <n v="260759272"/>
    <s v="RS"/>
  </r>
  <r>
    <x v="2"/>
    <x v="2"/>
    <x v="891"/>
    <x v="891"/>
    <n v="0"/>
    <n v="26680937"/>
    <s v="RS"/>
  </r>
  <r>
    <x v="2"/>
    <x v="2"/>
    <x v="892"/>
    <x v="892"/>
    <n v="0"/>
    <n v="46774399"/>
    <s v="RS"/>
  </r>
  <r>
    <x v="2"/>
    <x v="2"/>
    <x v="893"/>
    <x v="893"/>
    <n v="0"/>
    <n v="14144558"/>
    <s v="RS"/>
  </r>
  <r>
    <x v="2"/>
    <x v="2"/>
    <x v="894"/>
    <x v="894"/>
    <n v="0"/>
    <n v="23311240"/>
    <s v="RS"/>
  </r>
  <r>
    <x v="2"/>
    <x v="2"/>
    <x v="895"/>
    <x v="895"/>
    <n v="0"/>
    <n v="25203458"/>
    <s v="RS"/>
  </r>
  <r>
    <x v="2"/>
    <x v="2"/>
    <x v="896"/>
    <x v="896"/>
    <n v="0"/>
    <n v="39444775"/>
    <s v="RS"/>
  </r>
  <r>
    <x v="2"/>
    <x v="2"/>
    <x v="897"/>
    <x v="897"/>
    <n v="0"/>
    <n v="28471007"/>
    <s v="RS"/>
  </r>
  <r>
    <x v="2"/>
    <x v="2"/>
    <x v="898"/>
    <x v="898"/>
    <n v="0"/>
    <n v="12125550"/>
    <s v="RS"/>
  </r>
  <r>
    <x v="2"/>
    <x v="2"/>
    <x v="899"/>
    <x v="899"/>
    <n v="0"/>
    <n v="13685774"/>
    <s v="RS"/>
  </r>
  <r>
    <x v="2"/>
    <x v="2"/>
    <x v="900"/>
    <x v="900"/>
    <n v="0"/>
    <n v="9191597"/>
    <s v="RS"/>
  </r>
  <r>
    <x v="2"/>
    <x v="2"/>
    <x v="901"/>
    <x v="901"/>
    <n v="0"/>
    <n v="26223628"/>
    <s v="RS"/>
  </r>
  <r>
    <x v="2"/>
    <x v="2"/>
    <x v="902"/>
    <x v="902"/>
    <n v="0"/>
    <n v="15570229"/>
    <s v="RS"/>
  </r>
  <r>
    <x v="2"/>
    <x v="2"/>
    <x v="903"/>
    <x v="903"/>
    <n v="0"/>
    <n v="20158277"/>
    <s v="RS"/>
  </r>
  <r>
    <x v="2"/>
    <x v="2"/>
    <x v="904"/>
    <x v="904"/>
    <n v="0"/>
    <n v="59003914"/>
    <s v="RS"/>
  </r>
  <r>
    <x v="2"/>
    <x v="2"/>
    <x v="905"/>
    <x v="905"/>
    <n v="0"/>
    <n v="9563944"/>
    <s v="RS"/>
  </r>
  <r>
    <x v="2"/>
    <x v="2"/>
    <x v="906"/>
    <x v="906"/>
    <n v="0"/>
    <n v="23355392"/>
    <s v="RS"/>
  </r>
  <r>
    <x v="2"/>
    <x v="2"/>
    <x v="907"/>
    <x v="907"/>
    <n v="0"/>
    <n v="15932140"/>
    <s v="RS"/>
  </r>
  <r>
    <x v="2"/>
    <x v="2"/>
    <x v="908"/>
    <x v="908"/>
    <n v="0"/>
    <n v="25124904"/>
    <s v="RS"/>
  </r>
  <r>
    <x v="2"/>
    <x v="2"/>
    <x v="909"/>
    <x v="909"/>
    <n v="0"/>
    <n v="19518390"/>
    <s v="RS"/>
  </r>
  <r>
    <x v="2"/>
    <x v="2"/>
    <x v="910"/>
    <x v="910"/>
    <n v="0"/>
    <n v="14867214"/>
    <s v="RS"/>
  </r>
  <r>
    <x v="2"/>
    <x v="2"/>
    <x v="911"/>
    <x v="911"/>
    <n v="0"/>
    <n v="16315076"/>
    <s v="RS"/>
  </r>
  <r>
    <x v="2"/>
    <x v="2"/>
    <x v="912"/>
    <x v="912"/>
    <n v="0"/>
    <n v="12569945"/>
    <s v="RS"/>
  </r>
  <r>
    <x v="2"/>
    <x v="2"/>
    <x v="913"/>
    <x v="913"/>
    <n v="0"/>
    <n v="17704807"/>
    <s v="RS"/>
  </r>
  <r>
    <x v="2"/>
    <x v="2"/>
    <x v="914"/>
    <x v="914"/>
    <n v="0"/>
    <n v="48452110"/>
    <s v="RS"/>
  </r>
  <r>
    <x v="2"/>
    <x v="2"/>
    <x v="915"/>
    <x v="915"/>
    <n v="0"/>
    <n v="8981058"/>
    <s v="RS"/>
  </r>
  <r>
    <x v="2"/>
    <x v="2"/>
    <x v="916"/>
    <x v="916"/>
    <n v="0"/>
    <n v="7373758"/>
    <s v="RS"/>
  </r>
  <r>
    <x v="2"/>
    <x v="2"/>
    <x v="917"/>
    <x v="917"/>
    <n v="0"/>
    <n v="41396068"/>
    <s v="RS"/>
  </r>
  <r>
    <x v="2"/>
    <x v="2"/>
    <x v="918"/>
    <x v="918"/>
    <n v="0"/>
    <n v="21826726"/>
    <s v="RS"/>
  </r>
  <r>
    <x v="2"/>
    <x v="2"/>
    <x v="919"/>
    <x v="919"/>
    <n v="0"/>
    <n v="12908782"/>
    <s v="RS"/>
  </r>
  <r>
    <x v="2"/>
    <x v="2"/>
    <x v="920"/>
    <x v="920"/>
    <n v="0"/>
    <n v="507524825"/>
    <s v="RS"/>
  </r>
  <r>
    <x v="2"/>
    <x v="2"/>
    <x v="921"/>
    <x v="921"/>
    <n v="0"/>
    <n v="63126842"/>
    <s v="RS"/>
  </r>
  <r>
    <x v="2"/>
    <x v="2"/>
    <x v="922"/>
    <x v="922"/>
    <n v="0"/>
    <n v="18274300"/>
    <s v="RS"/>
  </r>
  <r>
    <x v="2"/>
    <x v="2"/>
    <x v="923"/>
    <x v="923"/>
    <n v="0"/>
    <n v="30743504"/>
    <s v="RS"/>
  </r>
  <r>
    <x v="2"/>
    <x v="2"/>
    <x v="924"/>
    <x v="924"/>
    <n v="0"/>
    <n v="52304906"/>
    <s v="RS"/>
  </r>
  <r>
    <x v="2"/>
    <x v="2"/>
    <x v="925"/>
    <x v="925"/>
    <n v="0"/>
    <n v="5911610"/>
    <s v="RS"/>
  </r>
  <r>
    <x v="2"/>
    <x v="2"/>
    <x v="926"/>
    <x v="926"/>
    <n v="0"/>
    <n v="14780495"/>
    <s v="RS"/>
  </r>
  <r>
    <x v="2"/>
    <x v="2"/>
    <x v="927"/>
    <x v="927"/>
    <n v="0"/>
    <n v="60743109"/>
    <s v="RS"/>
  </r>
  <r>
    <x v="2"/>
    <x v="2"/>
    <x v="928"/>
    <x v="928"/>
    <n v="0"/>
    <n v="16268447"/>
    <s v="RS"/>
  </r>
  <r>
    <x v="2"/>
    <x v="2"/>
    <x v="929"/>
    <x v="929"/>
    <n v="0"/>
    <n v="9559019"/>
    <s v="RS"/>
  </r>
  <r>
    <x v="2"/>
    <x v="2"/>
    <x v="930"/>
    <x v="930"/>
    <n v="0"/>
    <n v="138431180"/>
    <s v="RS"/>
  </r>
  <r>
    <x v="2"/>
    <x v="2"/>
    <x v="931"/>
    <x v="931"/>
    <n v="0"/>
    <n v="46320552"/>
    <s v="RS"/>
  </r>
  <r>
    <x v="2"/>
    <x v="2"/>
    <x v="932"/>
    <x v="932"/>
    <n v="0"/>
    <n v="39051635"/>
    <s v="RS"/>
  </r>
  <r>
    <x v="2"/>
    <x v="2"/>
    <x v="933"/>
    <x v="933"/>
    <n v="0"/>
    <n v="14342365"/>
    <s v="RS"/>
  </r>
  <r>
    <x v="2"/>
    <x v="2"/>
    <x v="934"/>
    <x v="934"/>
    <n v="0"/>
    <n v="23317907"/>
    <s v="RS"/>
  </r>
  <r>
    <x v="2"/>
    <x v="2"/>
    <x v="935"/>
    <x v="935"/>
    <n v="0"/>
    <n v="67771487"/>
    <s v="RS"/>
  </r>
  <r>
    <x v="2"/>
    <x v="2"/>
    <x v="936"/>
    <x v="936"/>
    <n v="0"/>
    <n v="30398840"/>
    <s v="RS"/>
  </r>
  <r>
    <x v="2"/>
    <x v="2"/>
    <x v="937"/>
    <x v="937"/>
    <n v="0"/>
    <n v="121377731"/>
    <s v="RS"/>
  </r>
  <r>
    <x v="2"/>
    <x v="2"/>
    <x v="938"/>
    <x v="938"/>
    <n v="0"/>
    <n v="14040486"/>
    <s v="RS"/>
  </r>
  <r>
    <x v="2"/>
    <x v="2"/>
    <x v="939"/>
    <x v="939"/>
    <n v="0"/>
    <n v="25810044"/>
    <s v="RS"/>
  </r>
  <r>
    <x v="2"/>
    <x v="2"/>
    <x v="940"/>
    <x v="940"/>
    <n v="0"/>
    <n v="10682490"/>
    <s v="RS"/>
  </r>
  <r>
    <x v="2"/>
    <x v="2"/>
    <x v="941"/>
    <x v="941"/>
    <n v="0"/>
    <n v="38397628"/>
    <s v="RS"/>
  </r>
  <r>
    <x v="2"/>
    <x v="2"/>
    <x v="942"/>
    <x v="942"/>
    <n v="0"/>
    <n v="27455603"/>
    <s v="RS"/>
  </r>
  <r>
    <x v="2"/>
    <x v="2"/>
    <x v="943"/>
    <x v="943"/>
    <n v="0"/>
    <n v="26536028"/>
    <s v="RS"/>
  </r>
  <r>
    <x v="2"/>
    <x v="2"/>
    <x v="944"/>
    <x v="944"/>
    <n v="0"/>
    <n v="242327056"/>
    <s v="RS"/>
  </r>
  <r>
    <x v="2"/>
    <x v="2"/>
    <x v="945"/>
    <x v="945"/>
    <n v="0"/>
    <n v="33628801"/>
    <s v="RS"/>
  </r>
  <r>
    <x v="2"/>
    <x v="2"/>
    <x v="946"/>
    <x v="946"/>
    <n v="0"/>
    <n v="29596364"/>
    <s v="RS"/>
  </r>
  <r>
    <x v="2"/>
    <x v="2"/>
    <x v="947"/>
    <x v="947"/>
    <n v="0"/>
    <n v="82971852"/>
    <s v="RS"/>
  </r>
  <r>
    <x v="2"/>
    <x v="2"/>
    <x v="948"/>
    <x v="948"/>
    <n v="0"/>
    <n v="23567981"/>
    <s v="RS"/>
  </r>
  <r>
    <x v="2"/>
    <x v="2"/>
    <x v="949"/>
    <x v="949"/>
    <n v="0"/>
    <n v="42058733"/>
    <s v="RS"/>
  </r>
  <r>
    <x v="2"/>
    <x v="2"/>
    <x v="950"/>
    <x v="950"/>
    <n v="0"/>
    <n v="33792086"/>
    <s v="RS"/>
  </r>
  <r>
    <x v="2"/>
    <x v="2"/>
    <x v="951"/>
    <x v="951"/>
    <n v="0"/>
    <n v="17890414"/>
    <s v="RS"/>
  </r>
  <r>
    <x v="2"/>
    <x v="2"/>
    <x v="952"/>
    <x v="952"/>
    <n v="0"/>
    <n v="24082481"/>
    <s v="RS"/>
  </r>
  <r>
    <x v="2"/>
    <x v="2"/>
    <x v="953"/>
    <x v="953"/>
    <n v="0"/>
    <n v="16001222"/>
    <s v="RS"/>
  </r>
  <r>
    <x v="2"/>
    <x v="2"/>
    <x v="954"/>
    <x v="954"/>
    <n v="0"/>
    <n v="47418816"/>
    <s v="RS"/>
  </r>
  <r>
    <x v="2"/>
    <x v="2"/>
    <x v="955"/>
    <x v="955"/>
    <n v="0"/>
    <n v="14407938"/>
    <s v="RS"/>
  </r>
  <r>
    <x v="2"/>
    <x v="2"/>
    <x v="956"/>
    <x v="956"/>
    <n v="0"/>
    <n v="12526049"/>
    <s v="RS"/>
  </r>
  <r>
    <x v="2"/>
    <x v="2"/>
    <x v="957"/>
    <x v="957"/>
    <n v="0"/>
    <n v="488777991"/>
    <s v="RS"/>
  </r>
  <r>
    <x v="2"/>
    <x v="2"/>
    <x v="958"/>
    <x v="958"/>
    <n v="0"/>
    <n v="40943963"/>
    <s v="RS"/>
  </r>
  <r>
    <x v="2"/>
    <x v="2"/>
    <x v="959"/>
    <x v="959"/>
    <n v="0"/>
    <n v="51284248"/>
    <s v="RS"/>
  </r>
  <r>
    <x v="2"/>
    <x v="2"/>
    <x v="960"/>
    <x v="960"/>
    <n v="0"/>
    <n v="74437721"/>
    <s v="RS"/>
  </r>
  <r>
    <x v="2"/>
    <x v="2"/>
    <x v="961"/>
    <x v="961"/>
    <n v="0"/>
    <n v="21397782"/>
    <s v="RS"/>
  </r>
  <r>
    <x v="2"/>
    <x v="2"/>
    <x v="962"/>
    <x v="962"/>
    <n v="0"/>
    <n v="17696300"/>
    <s v="RS"/>
  </r>
  <r>
    <x v="2"/>
    <x v="2"/>
    <x v="963"/>
    <x v="963"/>
    <n v="0"/>
    <n v="71392691"/>
    <s v="RS"/>
  </r>
  <r>
    <x v="2"/>
    <x v="2"/>
    <x v="964"/>
    <x v="964"/>
    <n v="0"/>
    <n v="29656183"/>
    <s v="RS"/>
  </r>
  <r>
    <x v="2"/>
    <x v="2"/>
    <x v="965"/>
    <x v="965"/>
    <n v="0"/>
    <n v="4757722"/>
    <s v="RS"/>
  </r>
  <r>
    <x v="2"/>
    <x v="2"/>
    <x v="966"/>
    <x v="966"/>
    <n v="0"/>
    <n v="484048150"/>
    <s v="RS"/>
  </r>
  <r>
    <x v="2"/>
    <x v="2"/>
    <x v="967"/>
    <x v="967"/>
    <n v="0"/>
    <n v="153336510"/>
    <s v="RS"/>
  </r>
  <r>
    <x v="2"/>
    <x v="2"/>
    <x v="968"/>
    <x v="968"/>
    <n v="0"/>
    <n v="85844297"/>
    <s v="RS"/>
  </r>
  <r>
    <x v="2"/>
    <x v="2"/>
    <x v="969"/>
    <x v="969"/>
    <n v="0"/>
    <n v="382981027"/>
    <s v="RS"/>
  </r>
  <r>
    <x v="2"/>
    <x v="2"/>
    <x v="970"/>
    <x v="970"/>
    <n v="0"/>
    <n v="19285164"/>
    <s v="RS"/>
  </r>
  <r>
    <x v="2"/>
    <x v="2"/>
    <x v="971"/>
    <x v="971"/>
    <n v="0"/>
    <n v="52745638"/>
    <s v="RS"/>
  </r>
  <r>
    <x v="2"/>
    <x v="2"/>
    <x v="972"/>
    <x v="972"/>
    <n v="0"/>
    <n v="792674213"/>
    <s v="RS"/>
  </r>
  <r>
    <x v="2"/>
    <x v="2"/>
    <x v="973"/>
    <x v="973"/>
    <n v="0"/>
    <n v="20656965"/>
    <s v="RS"/>
  </r>
  <r>
    <x v="2"/>
    <x v="2"/>
    <x v="974"/>
    <x v="974"/>
    <n v="0"/>
    <n v="58423329"/>
    <s v="RS"/>
  </r>
  <r>
    <x v="2"/>
    <x v="2"/>
    <x v="975"/>
    <x v="975"/>
    <n v="0"/>
    <n v="61785126"/>
    <s v="RS"/>
  </r>
  <r>
    <x v="2"/>
    <x v="2"/>
    <x v="976"/>
    <x v="976"/>
    <n v="0"/>
    <n v="21701263"/>
    <s v="RS"/>
  </r>
  <r>
    <x v="2"/>
    <x v="2"/>
    <x v="977"/>
    <x v="977"/>
    <n v="0"/>
    <n v="41059330"/>
    <s v="RS"/>
  </r>
  <r>
    <x v="2"/>
    <x v="2"/>
    <x v="978"/>
    <x v="978"/>
    <n v="0"/>
    <n v="183046023"/>
    <s v="RS"/>
  </r>
  <r>
    <x v="2"/>
    <x v="2"/>
    <x v="979"/>
    <x v="979"/>
    <n v="0"/>
    <n v="25728984"/>
    <s v="RS"/>
  </r>
  <r>
    <x v="2"/>
    <x v="2"/>
    <x v="980"/>
    <x v="980"/>
    <n v="0"/>
    <n v="140285348"/>
    <s v="RS"/>
  </r>
  <r>
    <x v="2"/>
    <x v="2"/>
    <x v="981"/>
    <x v="981"/>
    <n v="0"/>
    <n v="44630245"/>
    <s v="RS"/>
  </r>
  <r>
    <x v="2"/>
    <x v="2"/>
    <x v="982"/>
    <x v="982"/>
    <n v="0"/>
    <n v="33741799"/>
    <s v="RS"/>
  </r>
  <r>
    <x v="2"/>
    <x v="2"/>
    <x v="983"/>
    <x v="983"/>
    <n v="0"/>
    <n v="149010998"/>
    <s v="RS"/>
  </r>
  <r>
    <x v="2"/>
    <x v="2"/>
    <x v="984"/>
    <x v="984"/>
    <n v="0"/>
    <n v="62754983"/>
    <s v="RS"/>
  </r>
  <r>
    <x v="2"/>
    <x v="2"/>
    <x v="985"/>
    <x v="985"/>
    <n v="0"/>
    <n v="41735086"/>
    <s v="RS"/>
  </r>
  <r>
    <x v="2"/>
    <x v="2"/>
    <x v="986"/>
    <x v="986"/>
    <n v="0"/>
    <n v="24008245"/>
    <s v="RS"/>
  </r>
  <r>
    <x v="2"/>
    <x v="2"/>
    <x v="987"/>
    <x v="987"/>
    <n v="0"/>
    <n v="24977935"/>
    <s v="RS"/>
  </r>
  <r>
    <x v="2"/>
    <x v="2"/>
    <x v="988"/>
    <x v="988"/>
    <n v="0"/>
    <n v="82626491"/>
    <s v="RS"/>
  </r>
  <r>
    <x v="2"/>
    <x v="2"/>
    <x v="989"/>
    <x v="989"/>
    <n v="0"/>
    <n v="128331304"/>
    <s v="RS"/>
  </r>
  <r>
    <x v="2"/>
    <x v="2"/>
    <x v="990"/>
    <x v="990"/>
    <n v="0"/>
    <n v="55779955"/>
    <s v="RS"/>
  </r>
  <r>
    <x v="2"/>
    <x v="2"/>
    <x v="991"/>
    <x v="991"/>
    <n v="0"/>
    <n v="17898325"/>
    <s v="RS"/>
  </r>
  <r>
    <x v="2"/>
    <x v="2"/>
    <x v="992"/>
    <x v="992"/>
    <n v="0"/>
    <n v="32260471"/>
    <s v="RS"/>
  </r>
  <r>
    <x v="2"/>
    <x v="2"/>
    <x v="993"/>
    <x v="993"/>
    <n v="0"/>
    <n v="21637546"/>
    <s v="RS"/>
  </r>
  <r>
    <x v="2"/>
    <x v="2"/>
    <x v="994"/>
    <x v="994"/>
    <n v="0"/>
    <n v="52953923"/>
    <s v="RS"/>
  </r>
  <r>
    <x v="2"/>
    <x v="2"/>
    <x v="995"/>
    <x v="995"/>
    <n v="0"/>
    <n v="24963158"/>
    <s v="RS"/>
  </r>
  <r>
    <x v="2"/>
    <x v="2"/>
    <x v="996"/>
    <x v="996"/>
    <n v="0"/>
    <n v="46980387"/>
    <s v="RS"/>
  </r>
  <r>
    <x v="2"/>
    <x v="2"/>
    <x v="997"/>
    <x v="997"/>
    <n v="0"/>
    <n v="22919078"/>
    <s v="RS"/>
  </r>
  <r>
    <x v="2"/>
    <x v="2"/>
    <x v="998"/>
    <x v="998"/>
    <n v="0"/>
    <n v="40583459"/>
    <s v="RS"/>
  </r>
  <r>
    <x v="2"/>
    <x v="2"/>
    <x v="999"/>
    <x v="999"/>
    <n v="0"/>
    <n v="25353776"/>
    <s v="RS"/>
  </r>
  <r>
    <x v="2"/>
    <x v="2"/>
    <x v="1000"/>
    <x v="1000"/>
    <n v="0"/>
    <n v="20904131"/>
    <s v="RS"/>
  </r>
  <r>
    <x v="2"/>
    <x v="2"/>
    <x v="1001"/>
    <x v="1001"/>
    <n v="0"/>
    <n v="84746059"/>
    <s v="RS"/>
  </r>
  <r>
    <x v="2"/>
    <x v="2"/>
    <x v="1002"/>
    <x v="1002"/>
    <n v="0"/>
    <n v="615172156"/>
    <s v="RS"/>
  </r>
  <r>
    <x v="2"/>
    <x v="2"/>
    <x v="1003"/>
    <x v="1003"/>
    <n v="0"/>
    <n v="98374250"/>
    <s v="RS"/>
  </r>
  <r>
    <x v="2"/>
    <x v="2"/>
    <x v="1004"/>
    <x v="1004"/>
    <n v="0"/>
    <n v="8049454"/>
    <s v="RS"/>
  </r>
  <r>
    <x v="2"/>
    <x v="2"/>
    <x v="1005"/>
    <x v="1005"/>
    <n v="0"/>
    <n v="9493035"/>
    <s v="RS"/>
  </r>
  <r>
    <x v="2"/>
    <x v="2"/>
    <x v="1006"/>
    <x v="1006"/>
    <n v="0"/>
    <n v="18789636"/>
    <s v="RS"/>
  </r>
  <r>
    <x v="2"/>
    <x v="2"/>
    <x v="1007"/>
    <x v="1007"/>
    <n v="0"/>
    <n v="11510984"/>
    <s v="RS"/>
  </r>
  <r>
    <x v="2"/>
    <x v="2"/>
    <x v="1008"/>
    <x v="1008"/>
    <n v="0"/>
    <n v="28885637"/>
    <s v="RS"/>
  </r>
  <r>
    <x v="2"/>
    <x v="2"/>
    <x v="1009"/>
    <x v="1009"/>
    <n v="0"/>
    <n v="3550875"/>
    <s v="RS"/>
  </r>
  <r>
    <x v="2"/>
    <x v="2"/>
    <x v="1010"/>
    <x v="1010"/>
    <n v="0"/>
    <n v="17638355"/>
    <s v="RS"/>
  </r>
  <r>
    <x v="2"/>
    <x v="2"/>
    <x v="1011"/>
    <x v="1011"/>
    <n v="0"/>
    <n v="9123943"/>
    <s v="RS"/>
  </r>
  <r>
    <x v="2"/>
    <x v="2"/>
    <x v="1012"/>
    <x v="1012"/>
    <n v="0"/>
    <n v="26562226"/>
    <s v="RS"/>
  </r>
  <r>
    <x v="2"/>
    <x v="2"/>
    <x v="1013"/>
    <x v="1013"/>
    <n v="0"/>
    <n v="145796741"/>
    <s v="RS"/>
  </r>
  <r>
    <x v="2"/>
    <x v="2"/>
    <x v="1014"/>
    <x v="1014"/>
    <n v="0"/>
    <n v="17968044"/>
    <s v="RS"/>
  </r>
  <r>
    <x v="2"/>
    <x v="2"/>
    <x v="1015"/>
    <x v="1015"/>
    <n v="0"/>
    <n v="14137475"/>
    <s v="RS"/>
  </r>
  <r>
    <x v="2"/>
    <x v="2"/>
    <x v="1016"/>
    <x v="1016"/>
    <n v="0"/>
    <n v="25658300"/>
    <s v="RS"/>
  </r>
  <r>
    <x v="2"/>
    <x v="2"/>
    <x v="1017"/>
    <x v="1017"/>
    <n v="0"/>
    <n v="23407296"/>
    <s v="RS"/>
  </r>
  <r>
    <x v="2"/>
    <x v="2"/>
    <x v="1018"/>
    <x v="1018"/>
    <n v="0"/>
    <n v="19806968"/>
    <s v="RS"/>
  </r>
  <r>
    <x v="2"/>
    <x v="2"/>
    <x v="1019"/>
    <x v="1019"/>
    <n v="0"/>
    <n v="25410279"/>
    <s v="RS"/>
  </r>
  <r>
    <x v="2"/>
    <x v="2"/>
    <x v="1020"/>
    <x v="1020"/>
    <n v="0"/>
    <n v="19260868"/>
    <s v="RS"/>
  </r>
  <r>
    <x v="2"/>
    <x v="2"/>
    <x v="1021"/>
    <x v="1021"/>
    <n v="0"/>
    <n v="70749421"/>
    <s v="RS"/>
  </r>
  <r>
    <x v="2"/>
    <x v="2"/>
    <x v="1022"/>
    <x v="1022"/>
    <n v="0"/>
    <n v="55191043"/>
    <s v="RS"/>
  </r>
  <r>
    <x v="2"/>
    <x v="2"/>
    <x v="1023"/>
    <x v="1023"/>
    <n v="0"/>
    <n v="19057726"/>
    <s v="RS"/>
  </r>
  <r>
    <x v="2"/>
    <x v="2"/>
    <x v="1024"/>
    <x v="1024"/>
    <n v="0"/>
    <n v="25151796"/>
    <s v="RS"/>
  </r>
  <r>
    <x v="2"/>
    <x v="2"/>
    <x v="1025"/>
    <x v="1025"/>
    <n v="0"/>
    <n v="20987986"/>
    <s v="RS"/>
  </r>
  <r>
    <x v="2"/>
    <x v="2"/>
    <x v="1026"/>
    <x v="1026"/>
    <n v="0"/>
    <n v="15560147"/>
    <s v="RS"/>
  </r>
  <r>
    <x v="2"/>
    <x v="2"/>
    <x v="1027"/>
    <x v="1027"/>
    <n v="0"/>
    <n v="16452362"/>
    <s v="RS"/>
  </r>
  <r>
    <x v="2"/>
    <x v="2"/>
    <x v="1028"/>
    <x v="1028"/>
    <n v="0"/>
    <n v="3725737"/>
    <s v="RS"/>
  </r>
  <r>
    <x v="2"/>
    <x v="2"/>
    <x v="1029"/>
    <x v="1029"/>
    <n v="0"/>
    <n v="38392385"/>
    <s v="RS"/>
  </r>
  <r>
    <x v="2"/>
    <x v="2"/>
    <x v="1030"/>
    <x v="1030"/>
    <n v="0"/>
    <n v="39365030"/>
    <s v="RS"/>
  </r>
  <r>
    <x v="2"/>
    <x v="2"/>
    <x v="1031"/>
    <x v="1031"/>
    <n v="0"/>
    <n v="666864820"/>
    <s v="RS"/>
  </r>
  <r>
    <x v="2"/>
    <x v="2"/>
    <x v="1032"/>
    <x v="1032"/>
    <n v="0"/>
    <n v="19575993"/>
    <s v="RS"/>
  </r>
  <r>
    <x v="2"/>
    <x v="2"/>
    <x v="1033"/>
    <x v="1033"/>
    <n v="0"/>
    <n v="19098153"/>
    <s v="RS"/>
  </r>
  <r>
    <x v="2"/>
    <x v="2"/>
    <x v="1034"/>
    <x v="1034"/>
    <n v="0"/>
    <n v="19905101"/>
    <s v="RS"/>
  </r>
  <r>
    <x v="2"/>
    <x v="2"/>
    <x v="1035"/>
    <x v="1035"/>
    <n v="0"/>
    <n v="16907852"/>
    <s v="RS"/>
  </r>
  <r>
    <x v="2"/>
    <x v="2"/>
    <x v="1036"/>
    <x v="1036"/>
    <n v="0"/>
    <n v="84912111"/>
    <s v="RS"/>
  </r>
  <r>
    <x v="2"/>
    <x v="2"/>
    <x v="1037"/>
    <x v="1037"/>
    <n v="0"/>
    <n v="14132529"/>
    <s v="RS"/>
  </r>
  <r>
    <x v="2"/>
    <x v="2"/>
    <x v="1038"/>
    <x v="1038"/>
    <n v="0"/>
    <n v="51618980"/>
    <s v="RS"/>
  </r>
  <r>
    <x v="2"/>
    <x v="2"/>
    <x v="1039"/>
    <x v="1039"/>
    <n v="0"/>
    <n v="21437978"/>
    <s v="RS"/>
  </r>
  <r>
    <x v="2"/>
    <x v="2"/>
    <x v="1040"/>
    <x v="1040"/>
    <n v="0"/>
    <n v="24500145"/>
    <s v="RS"/>
  </r>
  <r>
    <x v="2"/>
    <x v="2"/>
    <x v="1041"/>
    <x v="1041"/>
    <n v="0"/>
    <n v="17180464"/>
    <s v="RS"/>
  </r>
  <r>
    <x v="2"/>
    <x v="2"/>
    <x v="1042"/>
    <x v="1042"/>
    <n v="0"/>
    <n v="36309114"/>
    <s v="RS"/>
  </r>
  <r>
    <x v="2"/>
    <x v="2"/>
    <x v="1043"/>
    <x v="1043"/>
    <n v="0"/>
    <n v="24280979"/>
    <s v="RS"/>
  </r>
  <r>
    <x v="2"/>
    <x v="2"/>
    <x v="1044"/>
    <x v="1044"/>
    <n v="0"/>
    <n v="92419953"/>
    <s v="RS"/>
  </r>
  <r>
    <x v="2"/>
    <x v="2"/>
    <x v="1045"/>
    <x v="1045"/>
    <n v="0"/>
    <n v="19807575"/>
    <s v="RS"/>
  </r>
  <r>
    <x v="2"/>
    <x v="2"/>
    <x v="1046"/>
    <x v="1046"/>
    <n v="0"/>
    <n v="24729359"/>
    <s v="RS"/>
  </r>
  <r>
    <x v="2"/>
    <x v="2"/>
    <x v="1047"/>
    <x v="1047"/>
    <n v="0"/>
    <n v="47683569"/>
    <s v="RS"/>
  </r>
  <r>
    <x v="2"/>
    <x v="2"/>
    <x v="1048"/>
    <x v="1048"/>
    <n v="0"/>
    <n v="16255362"/>
    <s v="RS"/>
  </r>
  <r>
    <x v="2"/>
    <x v="2"/>
    <x v="1049"/>
    <x v="1049"/>
    <n v="0"/>
    <n v="21191056"/>
    <s v="RS"/>
  </r>
  <r>
    <x v="2"/>
    <x v="2"/>
    <x v="1050"/>
    <x v="1050"/>
    <n v="0"/>
    <n v="33732271"/>
    <s v="RS"/>
  </r>
  <r>
    <x v="2"/>
    <x v="2"/>
    <x v="1051"/>
    <x v="1051"/>
    <n v="0"/>
    <n v="33200740"/>
    <s v="RS"/>
  </r>
  <r>
    <x v="2"/>
    <x v="2"/>
    <x v="1052"/>
    <x v="1052"/>
    <n v="0"/>
    <n v="16813959"/>
    <s v="RS"/>
  </r>
  <r>
    <x v="2"/>
    <x v="2"/>
    <x v="1053"/>
    <x v="1053"/>
    <n v="0"/>
    <n v="46793193"/>
    <s v="RS"/>
  </r>
  <r>
    <x v="2"/>
    <x v="2"/>
    <x v="1054"/>
    <x v="1054"/>
    <n v="0"/>
    <n v="29306934"/>
    <s v="RS"/>
  </r>
  <r>
    <x v="2"/>
    <x v="2"/>
    <x v="1055"/>
    <x v="1055"/>
    <n v="0"/>
    <n v="15369819"/>
    <s v="RS"/>
  </r>
  <r>
    <x v="2"/>
    <x v="2"/>
    <x v="1056"/>
    <x v="1056"/>
    <n v="0"/>
    <n v="18650086"/>
    <s v="RS"/>
  </r>
  <r>
    <x v="2"/>
    <x v="2"/>
    <x v="1057"/>
    <x v="1057"/>
    <n v="0"/>
    <n v="14938440"/>
    <s v="RS"/>
  </r>
  <r>
    <x v="2"/>
    <x v="2"/>
    <x v="1058"/>
    <x v="1058"/>
    <n v="0"/>
    <n v="244437273"/>
    <s v="RS"/>
  </r>
  <r>
    <x v="2"/>
    <x v="2"/>
    <x v="1059"/>
    <x v="1059"/>
    <n v="0"/>
    <n v="39931974"/>
    <s v="RS"/>
  </r>
  <r>
    <x v="2"/>
    <x v="2"/>
    <x v="1060"/>
    <x v="1060"/>
    <n v="0"/>
    <n v="23537938"/>
    <s v="RS"/>
  </r>
  <r>
    <x v="2"/>
    <x v="2"/>
    <x v="1061"/>
    <x v="1061"/>
    <n v="0"/>
    <n v="11280290"/>
    <s v="RS"/>
  </r>
  <r>
    <x v="2"/>
    <x v="2"/>
    <x v="1062"/>
    <x v="1062"/>
    <n v="0"/>
    <n v="13985611"/>
    <s v="RS"/>
  </r>
  <r>
    <x v="2"/>
    <x v="2"/>
    <x v="1063"/>
    <x v="1063"/>
    <n v="0"/>
    <n v="72561147"/>
    <s v="RS"/>
  </r>
  <r>
    <x v="2"/>
    <x v="2"/>
    <x v="1064"/>
    <x v="1064"/>
    <n v="0"/>
    <n v="24080679"/>
    <s v="RS"/>
  </r>
  <r>
    <x v="2"/>
    <x v="2"/>
    <x v="1065"/>
    <x v="1065"/>
    <n v="0"/>
    <n v="24912096"/>
    <s v="RS"/>
  </r>
  <r>
    <x v="2"/>
    <x v="2"/>
    <x v="1066"/>
    <x v="1066"/>
    <n v="0"/>
    <n v="22350071"/>
    <s v="RS"/>
  </r>
  <r>
    <x v="2"/>
    <x v="2"/>
    <x v="1067"/>
    <x v="1067"/>
    <n v="0"/>
    <n v="19332534"/>
    <s v="RS"/>
  </r>
  <r>
    <x v="2"/>
    <x v="2"/>
    <x v="1068"/>
    <x v="1068"/>
    <n v="0"/>
    <n v="18086081"/>
    <s v="RS"/>
  </r>
  <r>
    <x v="2"/>
    <x v="2"/>
    <x v="1069"/>
    <x v="1069"/>
    <n v="0"/>
    <n v="15419279"/>
    <s v="RS"/>
  </r>
  <r>
    <x v="2"/>
    <x v="2"/>
    <x v="1070"/>
    <x v="1070"/>
    <n v="0"/>
    <n v="8267461"/>
    <s v="RS"/>
  </r>
  <r>
    <x v="2"/>
    <x v="2"/>
    <x v="1071"/>
    <x v="1071"/>
    <n v="0"/>
    <n v="44142816"/>
    <s v="RS"/>
  </r>
  <r>
    <x v="2"/>
    <x v="2"/>
    <x v="1072"/>
    <x v="1072"/>
    <n v="0"/>
    <n v="16364388"/>
    <s v="RS"/>
  </r>
  <r>
    <x v="2"/>
    <x v="2"/>
    <x v="1073"/>
    <x v="1073"/>
    <n v="0"/>
    <n v="15073787"/>
    <s v="RS"/>
  </r>
  <r>
    <x v="2"/>
    <x v="2"/>
    <x v="1074"/>
    <x v="1074"/>
    <n v="0"/>
    <n v="31035234"/>
    <s v="RS"/>
  </r>
  <r>
    <x v="2"/>
    <x v="2"/>
    <x v="1075"/>
    <x v="1075"/>
    <n v="0"/>
    <n v="31838568"/>
    <s v="RS"/>
  </r>
  <r>
    <x v="2"/>
    <x v="2"/>
    <x v="1076"/>
    <x v="1076"/>
    <n v="0"/>
    <n v="13249131"/>
    <s v="RS"/>
  </r>
  <r>
    <x v="2"/>
    <x v="2"/>
    <x v="1077"/>
    <x v="1077"/>
    <n v="0"/>
    <n v="22012452"/>
    <s v="RS"/>
  </r>
  <r>
    <x v="2"/>
    <x v="2"/>
    <x v="1078"/>
    <x v="1078"/>
    <n v="0"/>
    <n v="45242672"/>
    <s v="RS"/>
  </r>
  <r>
    <x v="2"/>
    <x v="2"/>
    <x v="1079"/>
    <x v="1079"/>
    <n v="0"/>
    <n v="41590013"/>
    <s v="RS"/>
  </r>
  <r>
    <x v="2"/>
    <x v="2"/>
    <x v="1080"/>
    <x v="1080"/>
    <n v="0"/>
    <n v="25948114"/>
    <s v="RS"/>
  </r>
  <r>
    <x v="2"/>
    <x v="2"/>
    <x v="1081"/>
    <x v="1081"/>
    <n v="0"/>
    <n v="80353301"/>
    <s v="RS"/>
  </r>
  <r>
    <x v="2"/>
    <x v="2"/>
    <x v="1082"/>
    <x v="1082"/>
    <n v="0"/>
    <n v="47926030"/>
    <s v="RS"/>
  </r>
  <r>
    <x v="2"/>
    <x v="2"/>
    <x v="1083"/>
    <x v="1083"/>
    <n v="0"/>
    <n v="18180500"/>
    <s v="RS"/>
  </r>
  <r>
    <x v="2"/>
    <x v="2"/>
    <x v="1084"/>
    <x v="1084"/>
    <n v="0"/>
    <n v="42019242"/>
    <s v="RS"/>
  </r>
  <r>
    <x v="2"/>
    <x v="2"/>
    <x v="1085"/>
    <x v="1085"/>
    <n v="0"/>
    <n v="34830307"/>
    <s v="RS"/>
  </r>
  <r>
    <x v="2"/>
    <x v="2"/>
    <x v="1086"/>
    <x v="1086"/>
    <n v="0"/>
    <n v="16255802"/>
    <s v="RS"/>
  </r>
  <r>
    <x v="2"/>
    <x v="2"/>
    <x v="1087"/>
    <x v="1087"/>
    <n v="0"/>
    <n v="19102184"/>
    <s v="RS"/>
  </r>
  <r>
    <x v="2"/>
    <x v="2"/>
    <x v="1088"/>
    <x v="1088"/>
    <n v="0"/>
    <n v="24185407"/>
    <s v="RS"/>
  </r>
  <r>
    <x v="2"/>
    <x v="2"/>
    <x v="1089"/>
    <x v="1089"/>
    <n v="0"/>
    <n v="16143100"/>
    <s v="RS"/>
  </r>
  <r>
    <x v="2"/>
    <x v="2"/>
    <x v="1090"/>
    <x v="1090"/>
    <n v="0"/>
    <n v="40191488"/>
    <s v="RS"/>
  </r>
  <r>
    <x v="2"/>
    <x v="2"/>
    <x v="1091"/>
    <x v="1091"/>
    <n v="0"/>
    <n v="23724450"/>
    <s v="RS"/>
  </r>
  <r>
    <x v="2"/>
    <x v="2"/>
    <x v="1092"/>
    <x v="1092"/>
    <n v="0"/>
    <n v="329428451"/>
    <s v="RS"/>
  </r>
  <r>
    <x v="2"/>
    <x v="2"/>
    <x v="1093"/>
    <x v="1093"/>
    <n v="0"/>
    <n v="101200664"/>
    <s v="RS"/>
  </r>
  <r>
    <x v="2"/>
    <x v="2"/>
    <x v="1094"/>
    <x v="1094"/>
    <n v="0"/>
    <n v="23979535"/>
    <s v="RS"/>
  </r>
  <r>
    <x v="2"/>
    <x v="2"/>
    <x v="1095"/>
    <x v="1095"/>
    <n v="0"/>
    <n v="1419779511"/>
    <s v="RS"/>
  </r>
  <r>
    <x v="2"/>
    <x v="2"/>
    <x v="1096"/>
    <x v="1096"/>
    <n v="0"/>
    <n v="67544033"/>
    <s v="RS"/>
  </r>
  <r>
    <x v="2"/>
    <x v="2"/>
    <x v="1097"/>
    <x v="1097"/>
    <n v="0"/>
    <n v="19708776"/>
    <s v="RS"/>
  </r>
  <r>
    <x v="2"/>
    <x v="2"/>
    <x v="1098"/>
    <x v="1098"/>
    <n v="0"/>
    <n v="12994212"/>
    <s v="RS"/>
  </r>
  <r>
    <x v="2"/>
    <x v="2"/>
    <x v="1099"/>
    <x v="1099"/>
    <n v="0"/>
    <n v="9713908"/>
    <s v="RS"/>
  </r>
  <r>
    <x v="2"/>
    <x v="2"/>
    <x v="1100"/>
    <x v="1100"/>
    <n v="0"/>
    <n v="6652960"/>
    <s v="RS"/>
  </r>
  <r>
    <x v="2"/>
    <x v="2"/>
    <x v="1101"/>
    <x v="1101"/>
    <n v="0"/>
    <n v="19444838"/>
    <s v="RS"/>
  </r>
  <r>
    <x v="2"/>
    <x v="2"/>
    <x v="1102"/>
    <x v="1102"/>
    <n v="0"/>
    <n v="26801743"/>
    <s v="RS"/>
  </r>
  <r>
    <x v="2"/>
    <x v="2"/>
    <x v="1103"/>
    <x v="1103"/>
    <n v="0"/>
    <n v="28613993"/>
    <s v="RS"/>
  </r>
  <r>
    <x v="2"/>
    <x v="2"/>
    <x v="1104"/>
    <x v="1104"/>
    <n v="0"/>
    <n v="42883197"/>
    <s v="RS"/>
  </r>
  <r>
    <x v="2"/>
    <x v="2"/>
    <x v="1105"/>
    <x v="1105"/>
    <n v="0"/>
    <n v="18031325"/>
    <s v="RS"/>
  </r>
  <r>
    <x v="2"/>
    <x v="2"/>
    <x v="1106"/>
    <x v="1106"/>
    <n v="0"/>
    <n v="9826954"/>
    <s v="RS"/>
  </r>
  <r>
    <x v="2"/>
    <x v="2"/>
    <x v="1107"/>
    <x v="1107"/>
    <n v="0"/>
    <n v="33424481"/>
    <s v="RS"/>
  </r>
  <r>
    <x v="2"/>
    <x v="2"/>
    <x v="1108"/>
    <x v="1108"/>
    <n v="0"/>
    <n v="39092829"/>
    <s v="RS"/>
  </r>
  <r>
    <x v="2"/>
    <x v="2"/>
    <x v="1109"/>
    <x v="1109"/>
    <n v="0"/>
    <n v="53946326"/>
    <s v="RS"/>
  </r>
  <r>
    <x v="2"/>
    <x v="2"/>
    <x v="1110"/>
    <x v="1110"/>
    <n v="0"/>
    <n v="11884208"/>
    <s v="RS"/>
  </r>
  <r>
    <x v="2"/>
    <x v="2"/>
    <x v="1111"/>
    <x v="1111"/>
    <n v="0"/>
    <n v="23717558"/>
    <s v="RS"/>
  </r>
  <r>
    <x v="2"/>
    <x v="2"/>
    <x v="1112"/>
    <x v="1112"/>
    <n v="0"/>
    <n v="10011020"/>
    <s v="RS"/>
  </r>
  <r>
    <x v="2"/>
    <x v="2"/>
    <x v="1113"/>
    <x v="1113"/>
    <n v="0"/>
    <n v="12829418"/>
    <s v="RS"/>
  </r>
  <r>
    <x v="2"/>
    <x v="2"/>
    <x v="1114"/>
    <x v="1114"/>
    <n v="0"/>
    <n v="21280872"/>
    <s v="RS"/>
  </r>
  <r>
    <x v="2"/>
    <x v="2"/>
    <x v="1115"/>
    <x v="1115"/>
    <n v="0"/>
    <n v="20316037"/>
    <s v="RS"/>
  </r>
  <r>
    <x v="2"/>
    <x v="2"/>
    <x v="1116"/>
    <x v="1116"/>
    <n v="0"/>
    <n v="102304424"/>
    <s v="RS"/>
  </r>
  <r>
    <x v="2"/>
    <x v="2"/>
    <x v="1117"/>
    <x v="1117"/>
    <n v="0"/>
    <n v="7482869"/>
    <s v="RS"/>
  </r>
  <r>
    <x v="2"/>
    <x v="2"/>
    <x v="1118"/>
    <x v="1118"/>
    <n v="0"/>
    <n v="8108576"/>
    <s v="RS"/>
  </r>
  <r>
    <x v="2"/>
    <x v="2"/>
    <x v="1119"/>
    <x v="1119"/>
    <n v="0"/>
    <n v="194578113"/>
    <s v="RS"/>
  </r>
  <r>
    <x v="2"/>
    <x v="2"/>
    <x v="1120"/>
    <x v="1120"/>
    <n v="0"/>
    <n v="69882143"/>
    <s v="RS"/>
  </r>
  <r>
    <x v="2"/>
    <x v="2"/>
    <x v="1121"/>
    <x v="1121"/>
    <n v="0"/>
    <n v="10331648"/>
    <s v="RS"/>
  </r>
  <r>
    <x v="2"/>
    <x v="2"/>
    <x v="1122"/>
    <x v="1122"/>
    <n v="0"/>
    <n v="30923172"/>
    <s v="RS"/>
  </r>
  <r>
    <x v="2"/>
    <x v="2"/>
    <x v="1123"/>
    <x v="1123"/>
    <n v="0"/>
    <n v="17511422"/>
    <s v="RS"/>
  </r>
  <r>
    <x v="2"/>
    <x v="2"/>
    <x v="1124"/>
    <x v="1124"/>
    <n v="0"/>
    <n v="20236862"/>
    <s v="RS"/>
  </r>
  <r>
    <x v="2"/>
    <x v="2"/>
    <x v="1125"/>
    <x v="1125"/>
    <n v="0"/>
    <n v="24735893"/>
    <s v="RS"/>
  </r>
  <r>
    <x v="2"/>
    <x v="2"/>
    <x v="1126"/>
    <x v="1126"/>
    <n v="0"/>
    <n v="9251260"/>
    <s v="RS"/>
  </r>
  <r>
    <x v="2"/>
    <x v="2"/>
    <x v="1127"/>
    <x v="1127"/>
    <n v="0"/>
    <n v="6310460"/>
    <s v="RS"/>
  </r>
  <r>
    <x v="2"/>
    <x v="2"/>
    <x v="1128"/>
    <x v="1128"/>
    <n v="0"/>
    <n v="45894976"/>
    <s v="RS"/>
  </r>
  <r>
    <x v="2"/>
    <x v="2"/>
    <x v="1129"/>
    <x v="1129"/>
    <n v="0"/>
    <n v="11040458"/>
    <s v="RS"/>
  </r>
  <r>
    <x v="2"/>
    <x v="2"/>
    <x v="1130"/>
    <x v="1130"/>
    <n v="0"/>
    <n v="35905472"/>
    <s v="RS"/>
  </r>
  <r>
    <x v="2"/>
    <x v="2"/>
    <x v="1131"/>
    <x v="1131"/>
    <n v="0"/>
    <n v="94867229"/>
    <s v="RS"/>
  </r>
  <r>
    <x v="2"/>
    <x v="2"/>
    <x v="1132"/>
    <x v="1132"/>
    <n v="0"/>
    <n v="35241180"/>
    <s v="RS"/>
  </r>
  <r>
    <x v="2"/>
    <x v="2"/>
    <x v="1133"/>
    <x v="1133"/>
    <n v="0"/>
    <n v="11585446"/>
    <s v="RS"/>
  </r>
  <r>
    <x v="2"/>
    <x v="2"/>
    <x v="1134"/>
    <x v="1134"/>
    <n v="0"/>
    <n v="233900161"/>
    <s v="RS"/>
  </r>
  <r>
    <x v="2"/>
    <x v="2"/>
    <x v="1135"/>
    <x v="1135"/>
    <n v="0"/>
    <n v="329540951"/>
    <s v="RS"/>
  </r>
  <r>
    <x v="2"/>
    <x v="2"/>
    <x v="1136"/>
    <x v="1136"/>
    <n v="0"/>
    <n v="5005846"/>
    <s v="RS"/>
  </r>
  <r>
    <x v="2"/>
    <x v="2"/>
    <x v="1137"/>
    <x v="1137"/>
    <n v="0"/>
    <n v="97663774"/>
    <s v="RS"/>
  </r>
  <r>
    <x v="2"/>
    <x v="2"/>
    <x v="1138"/>
    <x v="1138"/>
    <n v="0"/>
    <n v="40385622"/>
    <s v="RS"/>
  </r>
  <r>
    <x v="2"/>
    <x v="2"/>
    <x v="1139"/>
    <x v="1139"/>
    <n v="0"/>
    <n v="10856498"/>
    <s v="RS"/>
  </r>
  <r>
    <x v="2"/>
    <x v="2"/>
    <x v="1140"/>
    <x v="1140"/>
    <n v="0"/>
    <n v="21061492"/>
    <s v="RS"/>
  </r>
  <r>
    <x v="2"/>
    <x v="2"/>
    <x v="1141"/>
    <x v="1141"/>
    <n v="0"/>
    <n v="16839385"/>
    <s v="RS"/>
  </r>
  <r>
    <x v="2"/>
    <x v="2"/>
    <x v="1142"/>
    <x v="1142"/>
    <n v="0"/>
    <n v="59607265"/>
    <s v="RS"/>
  </r>
  <r>
    <x v="2"/>
    <x v="2"/>
    <x v="1143"/>
    <x v="1143"/>
    <n v="0"/>
    <n v="75546000"/>
    <s v="RS"/>
  </r>
  <r>
    <x v="2"/>
    <x v="2"/>
    <x v="1144"/>
    <x v="1144"/>
    <n v="0"/>
    <n v="12436131"/>
    <s v="RS"/>
  </r>
  <r>
    <x v="2"/>
    <x v="2"/>
    <x v="1145"/>
    <x v="1145"/>
    <n v="0"/>
    <n v="61935491"/>
    <s v="RS"/>
  </r>
  <r>
    <x v="2"/>
    <x v="2"/>
    <x v="1146"/>
    <x v="1146"/>
    <n v="0"/>
    <n v="8947359"/>
    <s v="RS"/>
  </r>
  <r>
    <x v="2"/>
    <x v="2"/>
    <x v="1147"/>
    <x v="1147"/>
    <n v="0"/>
    <n v="475314201"/>
    <s v="RS"/>
  </r>
  <r>
    <x v="2"/>
    <x v="2"/>
    <x v="1148"/>
    <x v="1148"/>
    <n v="0"/>
    <n v="24530255"/>
    <s v="RS"/>
  </r>
  <r>
    <x v="2"/>
    <x v="2"/>
    <x v="1149"/>
    <x v="1149"/>
    <n v="0"/>
    <n v="12609102"/>
    <s v="RS"/>
  </r>
  <r>
    <x v="2"/>
    <x v="2"/>
    <x v="1150"/>
    <x v="1150"/>
    <n v="0"/>
    <n v="51824671"/>
    <s v="RS"/>
  </r>
  <r>
    <x v="2"/>
    <x v="2"/>
    <x v="1151"/>
    <x v="1151"/>
    <n v="0"/>
    <n v="247536272"/>
    <s v="RS"/>
  </r>
  <r>
    <x v="2"/>
    <x v="2"/>
    <x v="1152"/>
    <x v="1152"/>
    <n v="0"/>
    <n v="26641412"/>
    <s v="RS"/>
  </r>
  <r>
    <x v="2"/>
    <x v="2"/>
    <x v="1153"/>
    <x v="1153"/>
    <n v="0"/>
    <n v="16935683"/>
    <s v="RS"/>
  </r>
  <r>
    <x v="2"/>
    <x v="2"/>
    <x v="1154"/>
    <x v="1154"/>
    <n v="0"/>
    <n v="48418704"/>
    <s v="RS"/>
  </r>
  <r>
    <x v="2"/>
    <x v="2"/>
    <x v="1155"/>
    <x v="1155"/>
    <n v="0"/>
    <n v="32975465"/>
    <s v="RS"/>
  </r>
  <r>
    <x v="2"/>
    <x v="2"/>
    <x v="1156"/>
    <x v="1156"/>
    <n v="0"/>
    <n v="40627064"/>
    <s v="RS"/>
  </r>
  <r>
    <x v="2"/>
    <x v="2"/>
    <x v="1157"/>
    <x v="1157"/>
    <n v="0"/>
    <n v="38756560"/>
    <s v="RS"/>
  </r>
  <r>
    <x v="2"/>
    <x v="2"/>
    <x v="1158"/>
    <x v="1158"/>
    <n v="0"/>
    <n v="59381126"/>
    <s v="RS"/>
  </r>
  <r>
    <x v="2"/>
    <x v="2"/>
    <x v="1159"/>
    <x v="1159"/>
    <n v="0"/>
    <n v="99410894"/>
    <s v="RS"/>
  </r>
  <r>
    <x v="2"/>
    <x v="2"/>
    <x v="1160"/>
    <x v="1160"/>
    <n v="0"/>
    <n v="24486655"/>
    <s v="RS"/>
  </r>
  <r>
    <x v="2"/>
    <x v="2"/>
    <x v="1161"/>
    <x v="1161"/>
    <n v="0"/>
    <n v="534742802"/>
    <s v="RS"/>
  </r>
  <r>
    <x v="2"/>
    <x v="2"/>
    <x v="1162"/>
    <x v="1162"/>
    <n v="0"/>
    <n v="4340675"/>
    <s v="RS"/>
  </r>
  <r>
    <x v="2"/>
    <x v="2"/>
    <x v="1163"/>
    <x v="1163"/>
    <n v="0"/>
    <n v="8694747"/>
    <s v="RS"/>
  </r>
  <r>
    <x v="2"/>
    <x v="2"/>
    <x v="1164"/>
    <x v="1164"/>
    <n v="0"/>
    <n v="16298508"/>
    <s v="RS"/>
  </r>
  <r>
    <x v="2"/>
    <x v="2"/>
    <x v="1165"/>
    <x v="1165"/>
    <n v="0"/>
    <n v="38839458"/>
    <s v="RS"/>
  </r>
  <r>
    <x v="2"/>
    <x v="2"/>
    <x v="1166"/>
    <x v="1166"/>
    <n v="0"/>
    <n v="12654376"/>
    <s v="RS"/>
  </r>
  <r>
    <x v="2"/>
    <x v="2"/>
    <x v="1167"/>
    <x v="1167"/>
    <n v="0"/>
    <n v="276024303"/>
    <s v="RS"/>
  </r>
  <r>
    <x v="2"/>
    <x v="2"/>
    <x v="1168"/>
    <x v="1168"/>
    <n v="0"/>
    <n v="8351198"/>
    <s v="RS"/>
  </r>
  <r>
    <x v="2"/>
    <x v="2"/>
    <x v="1169"/>
    <x v="1169"/>
    <n v="0"/>
    <n v="23211069"/>
    <s v="RS"/>
  </r>
  <r>
    <x v="2"/>
    <x v="2"/>
    <x v="1170"/>
    <x v="1170"/>
    <n v="0"/>
    <n v="3853568"/>
    <s v="RS"/>
  </r>
  <r>
    <x v="2"/>
    <x v="2"/>
    <x v="1171"/>
    <x v="1171"/>
    <n v="0"/>
    <n v="2311673"/>
    <s v="RS"/>
  </r>
  <r>
    <x v="2"/>
    <x v="2"/>
    <x v="1172"/>
    <x v="1172"/>
    <n v="0"/>
    <n v="13491109"/>
    <s v="RS"/>
  </r>
  <r>
    <x v="2"/>
    <x v="2"/>
    <x v="1173"/>
    <x v="1173"/>
    <n v="0"/>
    <n v="11981902"/>
    <s v="RS"/>
  </r>
  <r>
    <x v="2"/>
    <x v="2"/>
    <x v="1174"/>
    <x v="1174"/>
    <n v="0"/>
    <n v="3736328"/>
    <s v="RS"/>
  </r>
  <r>
    <x v="2"/>
    <x v="2"/>
    <x v="1175"/>
    <x v="1175"/>
    <n v="0"/>
    <n v="15557745"/>
    <s v="RS"/>
  </r>
  <r>
    <x v="2"/>
    <x v="2"/>
    <x v="1176"/>
    <x v="1176"/>
    <n v="0"/>
    <n v="21009201"/>
    <s v="RS"/>
  </r>
  <r>
    <x v="2"/>
    <x v="2"/>
    <x v="1177"/>
    <x v="1177"/>
    <n v="0"/>
    <n v="5439238"/>
    <s v="RS"/>
  </r>
  <r>
    <x v="2"/>
    <x v="2"/>
    <x v="1178"/>
    <x v="1178"/>
    <n v="0"/>
    <n v="5505248"/>
    <s v="RS"/>
  </r>
  <r>
    <x v="2"/>
    <x v="2"/>
    <x v="1179"/>
    <x v="1179"/>
    <n v="0"/>
    <n v="11215943"/>
    <s v="RS"/>
  </r>
  <r>
    <x v="2"/>
    <x v="2"/>
    <x v="1180"/>
    <x v="1180"/>
    <n v="0"/>
    <n v="53387911"/>
    <s v="RS"/>
  </r>
  <r>
    <x v="2"/>
    <x v="2"/>
    <x v="1181"/>
    <x v="1181"/>
    <n v="0"/>
    <n v="15006728"/>
    <s v="RS"/>
  </r>
  <r>
    <x v="2"/>
    <x v="2"/>
    <x v="1182"/>
    <x v="1182"/>
    <n v="0"/>
    <n v="5730195"/>
    <s v="RS"/>
  </r>
  <r>
    <x v="2"/>
    <x v="2"/>
    <x v="1183"/>
    <x v="1183"/>
    <n v="0"/>
    <n v="7534825"/>
    <s v="RS"/>
  </r>
  <r>
    <x v="2"/>
    <x v="2"/>
    <x v="1184"/>
    <x v="1184"/>
    <n v="0"/>
    <n v="12529831"/>
    <s v="RS"/>
  </r>
  <r>
    <x v="2"/>
    <x v="2"/>
    <x v="1185"/>
    <x v="1185"/>
    <n v="0"/>
    <n v="20240602"/>
    <s v="RS"/>
  </r>
  <r>
    <x v="2"/>
    <x v="2"/>
    <x v="1186"/>
    <x v="1186"/>
    <n v="0"/>
    <n v="27067343"/>
    <s v="RS"/>
  </r>
  <r>
    <x v="2"/>
    <x v="2"/>
    <x v="1187"/>
    <x v="1187"/>
    <n v="0"/>
    <n v="4951448"/>
    <s v="RS"/>
  </r>
  <r>
    <x v="2"/>
    <x v="2"/>
    <x v="1188"/>
    <x v="1188"/>
    <n v="0"/>
    <n v="10647346"/>
    <s v="RS"/>
  </r>
  <r>
    <x v="2"/>
    <x v="2"/>
    <x v="1189"/>
    <x v="1189"/>
    <n v="0"/>
    <n v="27654254"/>
    <s v="RS"/>
  </r>
  <r>
    <x v="2"/>
    <x v="2"/>
    <x v="1190"/>
    <x v="1190"/>
    <n v="0"/>
    <n v="5629956"/>
    <s v="RS"/>
  </r>
  <r>
    <x v="2"/>
    <x v="2"/>
    <x v="1191"/>
    <x v="1191"/>
    <n v="0"/>
    <n v="9398504"/>
    <s v="RS"/>
  </r>
  <r>
    <x v="2"/>
    <x v="2"/>
    <x v="1192"/>
    <x v="1192"/>
    <n v="0"/>
    <n v="13351835"/>
    <s v="RS"/>
  </r>
  <r>
    <x v="2"/>
    <x v="2"/>
    <x v="1193"/>
    <x v="1193"/>
    <n v="0"/>
    <n v="246301418"/>
    <s v="RS"/>
  </r>
  <r>
    <x v="2"/>
    <x v="2"/>
    <x v="1194"/>
    <x v="1194"/>
    <n v="0"/>
    <n v="7382558"/>
    <s v="RS"/>
  </r>
  <r>
    <x v="2"/>
    <x v="2"/>
    <x v="1195"/>
    <x v="1195"/>
    <n v="0"/>
    <n v="8693422"/>
    <s v="RS"/>
  </r>
  <r>
    <x v="2"/>
    <x v="2"/>
    <x v="1196"/>
    <x v="1196"/>
    <n v="0"/>
    <n v="167561335"/>
    <s v="RS"/>
  </r>
  <r>
    <x v="2"/>
    <x v="2"/>
    <x v="1197"/>
    <x v="1197"/>
    <n v="0"/>
    <n v="14057131"/>
    <s v="RS"/>
  </r>
  <r>
    <x v="2"/>
    <x v="2"/>
    <x v="1198"/>
    <x v="1198"/>
    <n v="0"/>
    <n v="10949201"/>
    <s v="RS"/>
  </r>
  <r>
    <x v="2"/>
    <x v="2"/>
    <x v="1199"/>
    <x v="1199"/>
    <n v="0"/>
    <n v="3669745"/>
    <s v="RS"/>
  </r>
  <r>
    <x v="2"/>
    <x v="2"/>
    <x v="1200"/>
    <x v="1200"/>
    <n v="0"/>
    <n v="10239554"/>
    <s v="RS"/>
  </r>
  <r>
    <x v="2"/>
    <x v="2"/>
    <x v="1201"/>
    <x v="1201"/>
    <n v="0"/>
    <n v="8578709"/>
    <s v="RS"/>
  </r>
  <r>
    <x v="2"/>
    <x v="2"/>
    <x v="1202"/>
    <x v="1202"/>
    <n v="0"/>
    <n v="4626734"/>
    <s v="RS"/>
  </r>
  <r>
    <x v="2"/>
    <x v="2"/>
    <x v="1203"/>
    <x v="1203"/>
    <n v="0"/>
    <n v="8371584"/>
    <s v="RS"/>
  </r>
  <r>
    <x v="2"/>
    <x v="2"/>
    <x v="1204"/>
    <x v="1204"/>
    <n v="0"/>
    <n v="2966069"/>
    <s v="RS"/>
  </r>
  <r>
    <x v="2"/>
    <x v="2"/>
    <x v="1205"/>
    <x v="1205"/>
    <n v="0"/>
    <n v="15777717"/>
    <s v="RS"/>
  </r>
  <r>
    <x v="2"/>
    <x v="2"/>
    <x v="1206"/>
    <x v="1206"/>
    <n v="0"/>
    <n v="24353375"/>
    <s v="RS"/>
  </r>
  <r>
    <x v="2"/>
    <x v="2"/>
    <x v="1207"/>
    <x v="1207"/>
    <n v="0"/>
    <n v="12065057"/>
    <s v="RS"/>
  </r>
  <r>
    <x v="2"/>
    <x v="2"/>
    <x v="1208"/>
    <x v="1208"/>
    <n v="0"/>
    <n v="58488963"/>
    <s v="RS"/>
  </r>
  <r>
    <x v="2"/>
    <x v="2"/>
    <x v="1209"/>
    <x v="1209"/>
    <n v="0"/>
    <n v="17672554"/>
    <s v="RS"/>
  </r>
  <r>
    <x v="2"/>
    <x v="2"/>
    <x v="1210"/>
    <x v="1210"/>
    <n v="0"/>
    <n v="6661624"/>
    <s v="RS"/>
  </r>
  <r>
    <x v="2"/>
    <x v="2"/>
    <x v="1211"/>
    <x v="1211"/>
    <n v="0"/>
    <n v="36582499"/>
    <s v="RS"/>
  </r>
  <r>
    <x v="2"/>
    <x v="2"/>
    <x v="1212"/>
    <x v="1212"/>
    <n v="0"/>
    <n v="9933067"/>
    <s v="RS"/>
  </r>
  <r>
    <x v="2"/>
    <x v="2"/>
    <x v="1213"/>
    <x v="1213"/>
    <n v="0"/>
    <n v="20963646"/>
    <s v="RS"/>
  </r>
  <r>
    <x v="2"/>
    <x v="2"/>
    <x v="1214"/>
    <x v="1214"/>
    <n v="0"/>
    <n v="11107886"/>
    <s v="RS"/>
  </r>
  <r>
    <x v="2"/>
    <x v="2"/>
    <x v="1215"/>
    <x v="1215"/>
    <n v="0"/>
    <n v="9643062"/>
    <s v="RS"/>
  </r>
  <r>
    <x v="2"/>
    <x v="2"/>
    <x v="1216"/>
    <x v="1216"/>
    <n v="0"/>
    <n v="19333045"/>
    <s v="RS"/>
  </r>
  <r>
    <x v="2"/>
    <x v="2"/>
    <x v="1217"/>
    <x v="1217"/>
    <n v="0"/>
    <n v="11879236"/>
    <s v="RS"/>
  </r>
  <r>
    <x v="2"/>
    <x v="2"/>
    <x v="1218"/>
    <x v="1218"/>
    <n v="0"/>
    <n v="2942197"/>
    <s v="RS"/>
  </r>
  <r>
    <x v="2"/>
    <x v="2"/>
    <x v="1219"/>
    <x v="1219"/>
    <n v="0"/>
    <n v="5033321"/>
    <s v="RS"/>
  </r>
  <r>
    <x v="2"/>
    <x v="2"/>
    <x v="1220"/>
    <x v="1220"/>
    <n v="0"/>
    <n v="7725061"/>
    <s v="RS"/>
  </r>
  <r>
    <x v="2"/>
    <x v="2"/>
    <x v="1221"/>
    <x v="1221"/>
    <n v="0"/>
    <n v="134927569"/>
    <s v="RS"/>
  </r>
  <r>
    <x v="2"/>
    <x v="2"/>
    <x v="1222"/>
    <x v="1222"/>
    <n v="0"/>
    <n v="6307214"/>
    <s v="RS"/>
  </r>
  <r>
    <x v="2"/>
    <x v="2"/>
    <x v="1223"/>
    <x v="1223"/>
    <n v="0"/>
    <n v="22908421"/>
    <s v="RS"/>
  </r>
  <r>
    <x v="2"/>
    <x v="2"/>
    <x v="1224"/>
    <x v="1224"/>
    <n v="0"/>
    <n v="9948830"/>
    <s v="RS"/>
  </r>
  <r>
    <x v="2"/>
    <x v="2"/>
    <x v="1225"/>
    <x v="1225"/>
    <n v="0"/>
    <n v="46657841"/>
    <s v="RS"/>
  </r>
  <r>
    <x v="2"/>
    <x v="2"/>
    <x v="1226"/>
    <x v="1226"/>
    <n v="0"/>
    <n v="46693982"/>
    <s v="RS"/>
  </r>
  <r>
    <x v="2"/>
    <x v="2"/>
    <x v="1227"/>
    <x v="1227"/>
    <n v="0"/>
    <n v="39729102"/>
    <s v="RS"/>
  </r>
  <r>
    <x v="2"/>
    <x v="2"/>
    <x v="1228"/>
    <x v="1228"/>
    <n v="0"/>
    <n v="19979224"/>
    <s v="RS"/>
  </r>
  <r>
    <x v="2"/>
    <x v="2"/>
    <x v="1229"/>
    <x v="1229"/>
    <n v="0"/>
    <n v="7363483"/>
    <s v="RS"/>
  </r>
  <r>
    <x v="2"/>
    <x v="2"/>
    <x v="1230"/>
    <x v="1230"/>
    <n v="0"/>
    <n v="66292896"/>
    <s v="RS"/>
  </r>
  <r>
    <x v="2"/>
    <x v="2"/>
    <x v="1231"/>
    <x v="1231"/>
    <n v="0"/>
    <n v="5570367"/>
    <s v="RS"/>
  </r>
  <r>
    <x v="2"/>
    <x v="2"/>
    <x v="1232"/>
    <x v="1232"/>
    <n v="0"/>
    <n v="10172914"/>
    <s v="RS"/>
  </r>
  <r>
    <x v="2"/>
    <x v="2"/>
    <x v="1233"/>
    <x v="1233"/>
    <n v="0"/>
    <n v="6586683"/>
    <s v="RS"/>
  </r>
  <r>
    <x v="2"/>
    <x v="2"/>
    <x v="1234"/>
    <x v="1234"/>
    <n v="0"/>
    <n v="50629167"/>
    <s v="RS"/>
  </r>
  <r>
    <x v="2"/>
    <x v="2"/>
    <x v="1235"/>
    <x v="1235"/>
    <n v="0"/>
    <n v="4111445"/>
    <s v="RS"/>
  </r>
  <r>
    <x v="2"/>
    <x v="2"/>
    <x v="1236"/>
    <x v="1236"/>
    <n v="0"/>
    <n v="9009586"/>
    <s v="RS"/>
  </r>
  <r>
    <x v="2"/>
    <x v="2"/>
    <x v="1237"/>
    <x v="1237"/>
    <n v="0"/>
    <n v="16095997"/>
    <s v="RS"/>
  </r>
  <r>
    <x v="2"/>
    <x v="2"/>
    <x v="1238"/>
    <x v="1238"/>
    <n v="0"/>
    <n v="41251142"/>
    <s v="RS"/>
  </r>
  <r>
    <x v="2"/>
    <x v="2"/>
    <x v="1239"/>
    <x v="1239"/>
    <n v="0"/>
    <n v="21883634"/>
    <s v="RS"/>
  </r>
  <r>
    <x v="2"/>
    <x v="2"/>
    <x v="1240"/>
    <x v="1240"/>
    <n v="0"/>
    <n v="17016883"/>
    <s v="RS"/>
  </r>
  <r>
    <x v="2"/>
    <x v="2"/>
    <x v="1241"/>
    <x v="1241"/>
    <n v="0"/>
    <n v="7177646"/>
    <s v="RS"/>
  </r>
  <r>
    <x v="2"/>
    <x v="2"/>
    <x v="1242"/>
    <x v="1242"/>
    <n v="0"/>
    <n v="12639235"/>
    <s v="RS"/>
  </r>
  <r>
    <x v="2"/>
    <x v="2"/>
    <x v="1243"/>
    <x v="1243"/>
    <n v="0"/>
    <n v="10751789"/>
    <s v="RS"/>
  </r>
  <r>
    <x v="2"/>
    <x v="2"/>
    <x v="1244"/>
    <x v="1244"/>
    <n v="0"/>
    <n v="33140819"/>
    <s v="RS"/>
  </r>
  <r>
    <x v="2"/>
    <x v="2"/>
    <x v="1245"/>
    <x v="1245"/>
    <n v="0"/>
    <n v="2085227"/>
    <s v="RS"/>
  </r>
  <r>
    <x v="2"/>
    <x v="2"/>
    <x v="1246"/>
    <x v="1246"/>
    <n v="0"/>
    <n v="16256187"/>
    <s v="RS"/>
  </r>
  <r>
    <x v="2"/>
    <x v="2"/>
    <x v="1247"/>
    <x v="1247"/>
    <n v="0"/>
    <n v="15531372"/>
    <s v="RS"/>
  </r>
  <r>
    <x v="2"/>
    <x v="2"/>
    <x v="1248"/>
    <x v="1248"/>
    <n v="0"/>
    <n v="736070235"/>
    <s v="RS"/>
  </r>
  <r>
    <x v="2"/>
    <x v="2"/>
    <x v="1249"/>
    <x v="1249"/>
    <n v="0"/>
    <n v="25560225"/>
    <s v="RS"/>
  </r>
  <r>
    <x v="2"/>
    <x v="2"/>
    <x v="1250"/>
    <x v="1250"/>
    <n v="0"/>
    <n v="31082327"/>
    <s v="RS"/>
  </r>
  <r>
    <x v="2"/>
    <x v="2"/>
    <x v="1251"/>
    <x v="1251"/>
    <n v="0"/>
    <n v="19911747"/>
    <s v="RS"/>
  </r>
  <r>
    <x v="2"/>
    <x v="2"/>
    <x v="1252"/>
    <x v="1252"/>
    <n v="0"/>
    <n v="132761659"/>
    <s v="RS"/>
  </r>
  <r>
    <x v="2"/>
    <x v="2"/>
    <x v="1253"/>
    <x v="1253"/>
    <n v="0"/>
    <n v="26728976"/>
    <s v="RS"/>
  </r>
  <r>
    <x v="2"/>
    <x v="2"/>
    <x v="1254"/>
    <x v="1254"/>
    <n v="0"/>
    <n v="13106422"/>
    <s v="RS"/>
  </r>
  <r>
    <x v="2"/>
    <x v="2"/>
    <x v="1255"/>
    <x v="1255"/>
    <n v="0"/>
    <n v="24751899"/>
    <s v="RS"/>
  </r>
  <r>
    <x v="2"/>
    <x v="2"/>
    <x v="1256"/>
    <x v="1256"/>
    <n v="0"/>
    <n v="52237227"/>
    <s v="RS"/>
  </r>
  <r>
    <x v="2"/>
    <x v="2"/>
    <x v="1257"/>
    <x v="1257"/>
    <n v="0"/>
    <n v="44912215"/>
    <s v="RS"/>
  </r>
  <r>
    <x v="2"/>
    <x v="2"/>
    <x v="1258"/>
    <x v="1258"/>
    <n v="0"/>
    <n v="30229171"/>
    <s v="RS"/>
  </r>
  <r>
    <x v="2"/>
    <x v="2"/>
    <x v="1259"/>
    <x v="1259"/>
    <n v="0"/>
    <n v="60035292"/>
    <s v="RS"/>
  </r>
  <r>
    <x v="2"/>
    <x v="2"/>
    <x v="1260"/>
    <x v="1260"/>
    <n v="0"/>
    <n v="115536426"/>
    <s v="RS"/>
  </r>
  <r>
    <x v="2"/>
    <x v="2"/>
    <x v="1261"/>
    <x v="1261"/>
    <n v="0"/>
    <n v="39674603"/>
    <s v="RS"/>
  </r>
  <r>
    <x v="2"/>
    <x v="2"/>
    <x v="1262"/>
    <x v="1262"/>
    <n v="0"/>
    <n v="66746246"/>
    <s v="RS"/>
  </r>
  <r>
    <x v="2"/>
    <x v="2"/>
    <x v="1263"/>
    <x v="1263"/>
    <n v="0"/>
    <n v="33429686"/>
    <s v="RS"/>
  </r>
  <r>
    <x v="2"/>
    <x v="2"/>
    <x v="1264"/>
    <x v="1264"/>
    <n v="0"/>
    <n v="107359381"/>
    <s v="RS"/>
  </r>
  <r>
    <x v="2"/>
    <x v="2"/>
    <x v="1265"/>
    <x v="1265"/>
    <n v="0"/>
    <n v="60699215"/>
    <s v="RS"/>
  </r>
  <r>
    <x v="2"/>
    <x v="2"/>
    <x v="1266"/>
    <x v="1266"/>
    <n v="0"/>
    <n v="36075670"/>
    <s v="RS"/>
  </r>
  <r>
    <x v="2"/>
    <x v="2"/>
    <x v="1267"/>
    <x v="1267"/>
    <n v="0"/>
    <n v="180641690"/>
    <s v="RS"/>
  </r>
  <r>
    <x v="2"/>
    <x v="2"/>
    <x v="1268"/>
    <x v="1268"/>
    <n v="0"/>
    <n v="215591663"/>
    <s v="RS"/>
  </r>
  <r>
    <x v="2"/>
    <x v="2"/>
    <x v="1269"/>
    <x v="1269"/>
    <n v="0"/>
    <n v="49390664"/>
    <s v="RS"/>
  </r>
  <r>
    <x v="2"/>
    <x v="2"/>
    <x v="1270"/>
    <x v="1270"/>
    <n v="0"/>
    <n v="80880055"/>
    <s v="RS"/>
  </r>
  <r>
    <x v="2"/>
    <x v="2"/>
    <x v="1271"/>
    <x v="1271"/>
    <n v="0"/>
    <n v="68025693"/>
    <s v="RS"/>
  </r>
  <r>
    <x v="2"/>
    <x v="2"/>
    <x v="1272"/>
    <x v="1272"/>
    <n v="0"/>
    <n v="67537163"/>
    <s v="RS"/>
  </r>
  <r>
    <x v="2"/>
    <x v="2"/>
    <x v="1273"/>
    <x v="1273"/>
    <n v="0"/>
    <n v="54773743"/>
    <s v="RS"/>
  </r>
  <r>
    <x v="2"/>
    <x v="2"/>
    <x v="1274"/>
    <x v="1274"/>
    <n v="0"/>
    <n v="597655153"/>
    <s v="RS"/>
  </r>
  <r>
    <x v="2"/>
    <x v="2"/>
    <x v="1275"/>
    <x v="1275"/>
    <n v="0"/>
    <n v="10500671"/>
    <s v="RS"/>
  </r>
  <r>
    <x v="2"/>
    <x v="2"/>
    <x v="1276"/>
    <x v="1276"/>
    <n v="0"/>
    <n v="15601288"/>
    <s v="RS"/>
  </r>
  <r>
    <x v="2"/>
    <x v="2"/>
    <x v="1277"/>
    <x v="1277"/>
    <n v="0"/>
    <n v="11033838"/>
    <s v="RS"/>
  </r>
  <r>
    <x v="2"/>
    <x v="2"/>
    <x v="1278"/>
    <x v="1278"/>
    <n v="0"/>
    <n v="20020001"/>
    <s v="RS"/>
  </r>
  <r>
    <x v="2"/>
    <x v="2"/>
    <x v="1279"/>
    <x v="1279"/>
    <n v="0"/>
    <n v="21764243"/>
    <s v="RS"/>
  </r>
  <r>
    <x v="2"/>
    <x v="2"/>
    <x v="1280"/>
    <x v="1280"/>
    <n v="0"/>
    <n v="44953333"/>
    <s v="RS"/>
  </r>
  <r>
    <x v="2"/>
    <x v="2"/>
    <x v="1281"/>
    <x v="1281"/>
    <n v="0"/>
    <n v="36518726"/>
    <s v="RS"/>
  </r>
  <r>
    <x v="2"/>
    <x v="2"/>
    <x v="1282"/>
    <x v="1282"/>
    <n v="0"/>
    <n v="12999807"/>
    <s v="RS"/>
  </r>
  <r>
    <x v="2"/>
    <x v="2"/>
    <x v="1283"/>
    <x v="1283"/>
    <n v="0"/>
    <n v="15544366"/>
    <s v="RS"/>
  </r>
  <r>
    <x v="2"/>
    <x v="2"/>
    <x v="1284"/>
    <x v="1284"/>
    <n v="0"/>
    <n v="105295008"/>
    <s v="RS"/>
  </r>
  <r>
    <x v="2"/>
    <x v="2"/>
    <x v="1285"/>
    <x v="1285"/>
    <n v="0"/>
    <n v="13875594"/>
    <s v="RS"/>
  </r>
  <r>
    <x v="2"/>
    <x v="2"/>
    <x v="1286"/>
    <x v="1286"/>
    <n v="0"/>
    <n v="60697958"/>
    <s v="RS"/>
  </r>
  <r>
    <x v="2"/>
    <x v="2"/>
    <x v="1287"/>
    <x v="1287"/>
    <n v="0"/>
    <n v="17860936"/>
    <s v="RS"/>
  </r>
  <r>
    <x v="2"/>
    <x v="2"/>
    <x v="1288"/>
    <x v="1288"/>
    <n v="0"/>
    <n v="21427391"/>
    <s v="RS"/>
  </r>
  <r>
    <x v="2"/>
    <x v="2"/>
    <x v="1289"/>
    <x v="1289"/>
    <n v="0"/>
    <n v="122090780"/>
    <s v="RS"/>
  </r>
  <r>
    <x v="2"/>
    <x v="2"/>
    <x v="1290"/>
    <x v="1290"/>
    <n v="0"/>
    <n v="15142217"/>
    <s v="RS"/>
  </r>
  <r>
    <x v="2"/>
    <x v="2"/>
    <x v="1291"/>
    <x v="1291"/>
    <n v="0"/>
    <n v="21179974"/>
    <s v="RS"/>
  </r>
  <r>
    <x v="2"/>
    <x v="2"/>
    <x v="1292"/>
    <x v="1292"/>
    <n v="0"/>
    <n v="63118847"/>
    <s v="RS"/>
  </r>
  <r>
    <x v="2"/>
    <x v="2"/>
    <x v="1293"/>
    <x v="1293"/>
    <n v="0"/>
    <n v="60360269"/>
    <s v="RS"/>
  </r>
  <r>
    <x v="2"/>
    <x v="2"/>
    <x v="1294"/>
    <x v="1294"/>
    <n v="0"/>
    <n v="12403367"/>
    <s v="RS"/>
  </r>
  <r>
    <x v="2"/>
    <x v="2"/>
    <x v="1295"/>
    <x v="1295"/>
    <n v="0"/>
    <n v="35035405"/>
    <s v="RS"/>
  </r>
  <r>
    <x v="2"/>
    <x v="2"/>
    <x v="1296"/>
    <x v="1296"/>
    <n v="0"/>
    <n v="18691589"/>
    <s v="RS"/>
  </r>
  <r>
    <x v="2"/>
    <x v="2"/>
    <x v="1297"/>
    <x v="1297"/>
    <n v="0"/>
    <n v="31671634"/>
    <s v="RS"/>
  </r>
  <r>
    <x v="2"/>
    <x v="2"/>
    <x v="1298"/>
    <x v="1298"/>
    <n v="0"/>
    <n v="77979183"/>
    <s v="RS"/>
  </r>
  <r>
    <x v="2"/>
    <x v="2"/>
    <x v="1299"/>
    <x v="1299"/>
    <n v="0"/>
    <n v="61073843"/>
    <s v="RS"/>
  </r>
  <r>
    <x v="2"/>
    <x v="2"/>
    <x v="1300"/>
    <x v="1300"/>
    <n v="0"/>
    <n v="35198659"/>
    <s v="RS"/>
  </r>
  <r>
    <x v="2"/>
    <x v="2"/>
    <x v="1301"/>
    <x v="1301"/>
    <n v="0"/>
    <n v="7918639"/>
    <s v="RS"/>
  </r>
  <r>
    <x v="2"/>
    <x v="2"/>
    <x v="1302"/>
    <x v="1302"/>
    <n v="0"/>
    <n v="43253253"/>
    <s v="RS"/>
  </r>
  <r>
    <x v="2"/>
    <x v="2"/>
    <x v="1303"/>
    <x v="1303"/>
    <n v="0"/>
    <n v="69366952"/>
    <s v="RS"/>
  </r>
  <r>
    <x v="2"/>
    <x v="2"/>
    <x v="1304"/>
    <x v="1304"/>
    <n v="0"/>
    <n v="22337018"/>
    <s v="RS"/>
  </r>
  <r>
    <x v="2"/>
    <x v="2"/>
    <x v="1305"/>
    <x v="1305"/>
    <n v="0"/>
    <n v="7034342"/>
    <s v="RS"/>
  </r>
  <r>
    <x v="2"/>
    <x v="2"/>
    <x v="1306"/>
    <x v="1306"/>
    <n v="0"/>
    <n v="70164557"/>
    <s v="RS"/>
  </r>
  <r>
    <x v="2"/>
    <x v="2"/>
    <x v="1307"/>
    <x v="1307"/>
    <n v="0"/>
    <n v="18527371"/>
    <s v="RS"/>
  </r>
  <r>
    <x v="2"/>
    <x v="2"/>
    <x v="1308"/>
    <x v="1308"/>
    <n v="0"/>
    <n v="48971894"/>
    <s v="RS"/>
  </r>
  <r>
    <x v="2"/>
    <x v="2"/>
    <x v="1309"/>
    <x v="1309"/>
    <n v="0"/>
    <n v="55343209"/>
    <s v="RS"/>
  </r>
  <r>
    <x v="2"/>
    <x v="2"/>
    <x v="1310"/>
    <x v="1310"/>
    <n v="0"/>
    <n v="10090242"/>
    <s v="RS"/>
  </r>
  <r>
    <x v="2"/>
    <x v="2"/>
    <x v="1311"/>
    <x v="1311"/>
    <n v="0"/>
    <n v="56252979"/>
    <s v="RS"/>
  </r>
  <r>
    <x v="2"/>
    <x v="2"/>
    <x v="1312"/>
    <x v="1312"/>
    <n v="0"/>
    <n v="26064009"/>
    <s v="RS"/>
  </r>
  <r>
    <x v="2"/>
    <x v="2"/>
    <x v="1313"/>
    <x v="1313"/>
    <n v="0"/>
    <n v="29959242"/>
    <s v="RS"/>
  </r>
  <r>
    <x v="2"/>
    <x v="2"/>
    <x v="1314"/>
    <x v="1314"/>
    <n v="0"/>
    <n v="25868857"/>
    <s v="RS"/>
  </r>
  <r>
    <x v="2"/>
    <x v="2"/>
    <x v="1315"/>
    <x v="1315"/>
    <n v="0"/>
    <n v="11634442"/>
    <s v="RS"/>
  </r>
  <r>
    <x v="2"/>
    <x v="2"/>
    <x v="1316"/>
    <x v="1316"/>
    <n v="0"/>
    <n v="7585364"/>
    <s v="RS"/>
  </r>
  <r>
    <x v="2"/>
    <x v="2"/>
    <x v="1317"/>
    <x v="1317"/>
    <n v="0"/>
    <n v="10699493"/>
    <s v="RS"/>
  </r>
  <r>
    <x v="2"/>
    <x v="2"/>
    <x v="1318"/>
    <x v="1318"/>
    <n v="0"/>
    <n v="23085385"/>
    <s v="RS"/>
  </r>
  <r>
    <x v="2"/>
    <x v="2"/>
    <x v="1319"/>
    <x v="1319"/>
    <n v="0"/>
    <n v="17999110"/>
    <s v="RS"/>
  </r>
  <r>
    <x v="2"/>
    <x v="2"/>
    <x v="1320"/>
    <x v="1320"/>
    <n v="0"/>
    <n v="14144879"/>
    <s v="RS"/>
  </r>
  <r>
    <x v="2"/>
    <x v="2"/>
    <x v="1321"/>
    <x v="1321"/>
    <n v="0"/>
    <n v="2142035007"/>
    <s v="RS"/>
  </r>
  <r>
    <x v="2"/>
    <x v="2"/>
    <x v="1322"/>
    <x v="1322"/>
    <n v="0"/>
    <n v="24138598"/>
    <s v="RS"/>
  </r>
  <r>
    <x v="2"/>
    <x v="2"/>
    <x v="1323"/>
    <x v="1323"/>
    <n v="0"/>
    <n v="26615784"/>
    <s v="RS"/>
  </r>
  <r>
    <x v="2"/>
    <x v="2"/>
    <x v="1324"/>
    <x v="1324"/>
    <n v="0"/>
    <n v="34486805"/>
    <s v="RS"/>
  </r>
  <r>
    <x v="2"/>
    <x v="2"/>
    <x v="1325"/>
    <x v="1325"/>
    <n v="0"/>
    <n v="11786052"/>
    <s v="RS"/>
  </r>
  <r>
    <x v="2"/>
    <x v="2"/>
    <x v="1326"/>
    <x v="1326"/>
    <n v="0"/>
    <n v="26505612"/>
    <s v="RS"/>
  </r>
  <r>
    <x v="2"/>
    <x v="2"/>
    <x v="1327"/>
    <x v="1327"/>
    <n v="0"/>
    <n v="539761604"/>
    <s v="RS"/>
  </r>
  <r>
    <x v="2"/>
    <x v="2"/>
    <x v="1328"/>
    <x v="1328"/>
    <n v="0"/>
    <n v="169513146"/>
    <s v="RS"/>
  </r>
  <r>
    <x v="2"/>
    <x v="2"/>
    <x v="1329"/>
    <x v="1329"/>
    <n v="0"/>
    <n v="29229437"/>
    <s v="RS"/>
  </r>
  <r>
    <x v="2"/>
    <x v="2"/>
    <x v="1330"/>
    <x v="1330"/>
    <n v="0"/>
    <n v="54596589"/>
    <s v="RS"/>
  </r>
  <r>
    <x v="2"/>
    <x v="2"/>
    <x v="1331"/>
    <x v="1331"/>
    <n v="0"/>
    <n v="28655098"/>
    <s v="RS"/>
  </r>
  <r>
    <x v="2"/>
    <x v="2"/>
    <x v="1332"/>
    <x v="1332"/>
    <n v="0"/>
    <n v="80517790"/>
    <s v="RS"/>
  </r>
  <r>
    <x v="2"/>
    <x v="2"/>
    <x v="1333"/>
    <x v="1333"/>
    <n v="0"/>
    <n v="211552079"/>
    <s v="RS"/>
  </r>
  <r>
    <x v="2"/>
    <x v="2"/>
    <x v="1334"/>
    <x v="1334"/>
    <n v="0"/>
    <n v="71331962"/>
    <s v="RS"/>
  </r>
  <r>
    <x v="2"/>
    <x v="2"/>
    <x v="1335"/>
    <x v="1335"/>
    <n v="0"/>
    <n v="19830980"/>
    <s v="RS"/>
  </r>
  <r>
    <x v="2"/>
    <x v="2"/>
    <x v="1336"/>
    <x v="1336"/>
    <n v="0"/>
    <n v="16258144"/>
    <s v="RS"/>
  </r>
  <r>
    <x v="2"/>
    <x v="2"/>
    <x v="1337"/>
    <x v="1337"/>
    <n v="0"/>
    <n v="61168940"/>
    <s v="RS"/>
  </r>
  <r>
    <x v="2"/>
    <x v="2"/>
    <x v="1338"/>
    <x v="1338"/>
    <n v="0"/>
    <n v="27871909"/>
    <s v="RS"/>
  </r>
  <r>
    <x v="2"/>
    <x v="2"/>
    <x v="1339"/>
    <x v="1339"/>
    <n v="0"/>
    <n v="77648397"/>
    <s v="RS"/>
  </r>
  <r>
    <x v="2"/>
    <x v="2"/>
    <x v="1340"/>
    <x v="1340"/>
    <n v="0"/>
    <n v="30911295"/>
    <s v="RS"/>
  </r>
  <r>
    <x v="2"/>
    <x v="2"/>
    <x v="1341"/>
    <x v="1341"/>
    <n v="0"/>
    <n v="38972651"/>
    <s v="RS"/>
  </r>
  <r>
    <x v="2"/>
    <x v="2"/>
    <x v="1342"/>
    <x v="1342"/>
    <n v="0"/>
    <n v="125977986"/>
    <s v="RS"/>
  </r>
  <r>
    <x v="2"/>
    <x v="2"/>
    <x v="1343"/>
    <x v="1343"/>
    <n v="0"/>
    <n v="21901090"/>
    <s v="RS"/>
  </r>
  <r>
    <x v="2"/>
    <x v="2"/>
    <x v="1344"/>
    <x v="1344"/>
    <n v="0"/>
    <n v="57302564"/>
    <s v="RS"/>
  </r>
  <r>
    <x v="2"/>
    <x v="2"/>
    <x v="1345"/>
    <x v="1345"/>
    <n v="0"/>
    <n v="22083531"/>
    <s v="RS"/>
  </r>
  <r>
    <x v="2"/>
    <x v="2"/>
    <x v="1346"/>
    <x v="1346"/>
    <n v="0"/>
    <n v="18416691"/>
    <s v="RS"/>
  </r>
  <r>
    <x v="2"/>
    <x v="2"/>
    <x v="1347"/>
    <x v="1347"/>
    <n v="0"/>
    <n v="366462070"/>
    <s v="RS"/>
  </r>
  <r>
    <x v="2"/>
    <x v="2"/>
    <x v="1348"/>
    <x v="1348"/>
    <n v="0"/>
    <n v="56547826"/>
    <s v="RS"/>
  </r>
  <r>
    <x v="2"/>
    <x v="2"/>
    <x v="1349"/>
    <x v="1349"/>
    <n v="0"/>
    <n v="27707668"/>
    <s v="RS"/>
  </r>
  <r>
    <x v="2"/>
    <x v="2"/>
    <x v="1350"/>
    <x v="1350"/>
    <n v="0"/>
    <n v="33435549"/>
    <s v="RS"/>
  </r>
  <r>
    <x v="2"/>
    <x v="2"/>
    <x v="1351"/>
    <x v="1351"/>
    <n v="0"/>
    <n v="58393104"/>
    <s v="RS"/>
  </r>
  <r>
    <x v="2"/>
    <x v="2"/>
    <x v="1352"/>
    <x v="1352"/>
    <n v="0"/>
    <n v="18588648"/>
    <s v="RS"/>
  </r>
  <r>
    <x v="2"/>
    <x v="2"/>
    <x v="1353"/>
    <x v="1353"/>
    <n v="0"/>
    <n v="88618272"/>
    <s v="RS"/>
  </r>
  <r>
    <x v="2"/>
    <x v="2"/>
    <x v="1354"/>
    <x v="1354"/>
    <n v="0"/>
    <n v="28524075"/>
    <s v="RS"/>
  </r>
  <r>
    <x v="2"/>
    <x v="2"/>
    <x v="1355"/>
    <x v="1355"/>
    <n v="0"/>
    <n v="44510204"/>
    <s v="RS"/>
  </r>
  <r>
    <x v="2"/>
    <x v="2"/>
    <x v="1356"/>
    <x v="1356"/>
    <n v="0"/>
    <n v="318300625"/>
    <s v="RS"/>
  </r>
  <r>
    <x v="2"/>
    <x v="2"/>
    <x v="1357"/>
    <x v="1357"/>
    <n v="0"/>
    <n v="7572463"/>
    <s v="RS"/>
  </r>
  <r>
    <x v="2"/>
    <x v="2"/>
    <x v="1358"/>
    <x v="1358"/>
    <n v="0"/>
    <n v="18718112"/>
    <s v="RS"/>
  </r>
  <r>
    <x v="2"/>
    <x v="2"/>
    <x v="1359"/>
    <x v="1359"/>
    <n v="0"/>
    <n v="15388845"/>
    <s v="RS"/>
  </r>
  <r>
    <x v="2"/>
    <x v="2"/>
    <x v="1360"/>
    <x v="1360"/>
    <n v="0"/>
    <n v="22172708"/>
    <s v="RS"/>
  </r>
  <r>
    <x v="2"/>
    <x v="2"/>
    <x v="1361"/>
    <x v="1361"/>
    <n v="0"/>
    <n v="103578477"/>
    <s v="RS"/>
  </r>
  <r>
    <x v="2"/>
    <x v="2"/>
    <x v="1362"/>
    <x v="1362"/>
    <n v="0"/>
    <n v="56172390"/>
    <s v="RS"/>
  </r>
  <r>
    <x v="2"/>
    <x v="2"/>
    <x v="1363"/>
    <x v="1363"/>
    <n v="0"/>
    <n v="144321208"/>
    <s v="RS"/>
  </r>
  <r>
    <x v="2"/>
    <x v="2"/>
    <x v="1364"/>
    <x v="1364"/>
    <n v="0"/>
    <n v="97550897"/>
    <s v="RS"/>
  </r>
  <r>
    <x v="2"/>
    <x v="2"/>
    <x v="1365"/>
    <x v="1365"/>
    <n v="0"/>
    <n v="8527363"/>
    <s v="RS"/>
  </r>
  <r>
    <x v="2"/>
    <x v="2"/>
    <x v="1366"/>
    <x v="1366"/>
    <n v="0"/>
    <n v="47595367"/>
    <s v="RS"/>
  </r>
  <r>
    <x v="2"/>
    <x v="2"/>
    <x v="1367"/>
    <x v="1367"/>
    <n v="0"/>
    <n v="9447181"/>
    <s v="RS"/>
  </r>
  <r>
    <x v="2"/>
    <x v="2"/>
    <x v="1368"/>
    <x v="1368"/>
    <n v="0"/>
    <n v="126914317"/>
    <s v="RS"/>
  </r>
  <r>
    <x v="2"/>
    <x v="2"/>
    <x v="1369"/>
    <x v="1369"/>
    <n v="0"/>
    <n v="111579316"/>
    <s v="RS"/>
  </r>
  <r>
    <x v="2"/>
    <x v="2"/>
    <x v="1370"/>
    <x v="1370"/>
    <n v="0"/>
    <n v="174012302"/>
    <s v="RS"/>
  </r>
  <r>
    <x v="2"/>
    <x v="2"/>
    <x v="1371"/>
    <x v="1371"/>
    <n v="0"/>
    <n v="53158886"/>
    <s v="RS"/>
  </r>
  <r>
    <x v="2"/>
    <x v="2"/>
    <x v="1372"/>
    <x v="1372"/>
    <n v="0"/>
    <n v="4503940"/>
    <s v="RS"/>
  </r>
  <r>
    <x v="2"/>
    <x v="2"/>
    <x v="1373"/>
    <x v="1373"/>
    <n v="0"/>
    <n v="22738613"/>
    <s v="RS"/>
  </r>
  <r>
    <x v="2"/>
    <x v="2"/>
    <x v="1374"/>
    <x v="1374"/>
    <n v="0"/>
    <n v="2167019"/>
    <s v="RS"/>
  </r>
  <r>
    <x v="2"/>
    <x v="2"/>
    <x v="1375"/>
    <x v="1375"/>
    <n v="0"/>
    <n v="24119300"/>
    <s v="RS"/>
  </r>
  <r>
    <x v="2"/>
    <x v="2"/>
    <x v="1376"/>
    <x v="1376"/>
    <n v="0"/>
    <n v="24808973"/>
    <s v="RS"/>
  </r>
  <r>
    <x v="2"/>
    <x v="2"/>
    <x v="1377"/>
    <x v="1377"/>
    <n v="0"/>
    <n v="17365426"/>
    <s v="RS"/>
  </r>
  <r>
    <x v="2"/>
    <x v="2"/>
    <x v="1378"/>
    <x v="1378"/>
    <n v="0"/>
    <n v="20586128"/>
    <s v="RS"/>
  </r>
  <r>
    <x v="2"/>
    <x v="2"/>
    <x v="1379"/>
    <x v="1379"/>
    <n v="0"/>
    <n v="78831598"/>
    <s v="RS"/>
  </r>
  <r>
    <x v="2"/>
    <x v="2"/>
    <x v="1380"/>
    <x v="1380"/>
    <n v="0"/>
    <n v="22317499"/>
    <s v="RS"/>
  </r>
  <r>
    <x v="2"/>
    <x v="2"/>
    <x v="1381"/>
    <x v="1381"/>
    <n v="0"/>
    <n v="2870491"/>
    <s v="RS"/>
  </r>
  <r>
    <x v="2"/>
    <x v="2"/>
    <x v="1382"/>
    <x v="1382"/>
    <n v="0"/>
    <n v="5805939"/>
    <s v="RS"/>
  </r>
  <r>
    <x v="2"/>
    <x v="2"/>
    <x v="1383"/>
    <x v="1383"/>
    <n v="0"/>
    <n v="3433038"/>
    <s v="RS"/>
  </r>
  <r>
    <x v="2"/>
    <x v="2"/>
    <x v="1384"/>
    <x v="1384"/>
    <n v="0"/>
    <n v="16325188"/>
    <s v="RS"/>
  </r>
  <r>
    <x v="2"/>
    <x v="2"/>
    <x v="1385"/>
    <x v="1385"/>
    <n v="0"/>
    <n v="14453994"/>
    <s v="RS"/>
  </r>
  <r>
    <x v="2"/>
    <x v="2"/>
    <x v="1386"/>
    <x v="1386"/>
    <n v="0"/>
    <n v="31698295"/>
    <s v="RS"/>
  </r>
  <r>
    <x v="2"/>
    <x v="2"/>
    <x v="1387"/>
    <x v="1387"/>
    <n v="0"/>
    <n v="24538901"/>
    <s v="RS"/>
  </r>
  <r>
    <x v="2"/>
    <x v="2"/>
    <x v="1388"/>
    <x v="1388"/>
    <n v="0"/>
    <n v="38554018"/>
    <s v="RS"/>
  </r>
  <r>
    <x v="2"/>
    <x v="2"/>
    <x v="1389"/>
    <x v="1389"/>
    <n v="0"/>
    <n v="102535493"/>
    <s v="RS"/>
  </r>
  <r>
    <x v="2"/>
    <x v="2"/>
    <x v="1390"/>
    <x v="1390"/>
    <n v="0"/>
    <n v="12933114"/>
    <s v="RS"/>
  </r>
  <r>
    <x v="2"/>
    <x v="2"/>
    <x v="1391"/>
    <x v="1391"/>
    <n v="0"/>
    <n v="82267445"/>
    <s v="RS"/>
  </r>
  <r>
    <x v="2"/>
    <x v="2"/>
    <x v="1392"/>
    <x v="1392"/>
    <n v="0"/>
    <n v="133355736"/>
    <s v="RS"/>
  </r>
  <r>
    <x v="2"/>
    <x v="2"/>
    <x v="1393"/>
    <x v="1393"/>
    <n v="0"/>
    <n v="30486030"/>
    <s v="RS"/>
  </r>
  <r>
    <x v="2"/>
    <x v="2"/>
    <x v="1394"/>
    <x v="1394"/>
    <n v="0"/>
    <n v="38883747"/>
    <s v="RS"/>
  </r>
  <r>
    <x v="2"/>
    <x v="2"/>
    <x v="1395"/>
    <x v="1395"/>
    <n v="0"/>
    <n v="46734244"/>
    <s v="RS"/>
  </r>
  <r>
    <x v="2"/>
    <x v="2"/>
    <x v="1396"/>
    <x v="1396"/>
    <n v="0"/>
    <n v="33783200"/>
    <s v="RS"/>
  </r>
  <r>
    <x v="2"/>
    <x v="2"/>
    <x v="1397"/>
    <x v="1397"/>
    <n v="0"/>
    <n v="14781172"/>
    <s v="RS"/>
  </r>
  <r>
    <x v="2"/>
    <x v="2"/>
    <x v="1398"/>
    <x v="1398"/>
    <n v="0"/>
    <n v="40632176"/>
    <s v="RS"/>
  </r>
  <r>
    <x v="2"/>
    <x v="2"/>
    <x v="1399"/>
    <x v="1399"/>
    <n v="0"/>
    <n v="21638646"/>
    <s v="RS"/>
  </r>
  <r>
    <x v="2"/>
    <x v="2"/>
    <x v="1400"/>
    <x v="1400"/>
    <n v="0"/>
    <n v="78167586"/>
    <s v="RS"/>
  </r>
  <r>
    <x v="2"/>
    <x v="2"/>
    <x v="1401"/>
    <x v="1401"/>
    <n v="0"/>
    <n v="50961226"/>
    <s v="RS"/>
  </r>
  <r>
    <x v="2"/>
    <x v="2"/>
    <x v="145"/>
    <x v="145"/>
    <n v="0"/>
    <n v="49742384"/>
    <s v="RS"/>
  </r>
  <r>
    <x v="2"/>
    <x v="2"/>
    <x v="1402"/>
    <x v="1402"/>
    <n v="0"/>
    <n v="4158876"/>
    <s v="RS"/>
  </r>
  <r>
    <x v="2"/>
    <x v="2"/>
    <x v="16"/>
    <x v="16"/>
    <n v="0"/>
    <n v="30647246"/>
    <s v="RS"/>
  </r>
  <r>
    <x v="2"/>
    <x v="2"/>
    <x v="146"/>
    <x v="146"/>
    <n v="0"/>
    <n v="33244693"/>
    <s v="RS"/>
  </r>
  <r>
    <x v="2"/>
    <x v="2"/>
    <x v="17"/>
    <x v="17"/>
    <n v="0"/>
    <n v="11096952"/>
    <s v="RS"/>
  </r>
  <r>
    <x v="2"/>
    <x v="2"/>
    <x v="1403"/>
    <x v="1403"/>
    <n v="0"/>
    <n v="83209401"/>
    <s v="RS"/>
  </r>
  <r>
    <x v="2"/>
    <x v="2"/>
    <x v="1404"/>
    <x v="1404"/>
    <n v="0"/>
    <n v="14561717"/>
    <s v="RS"/>
  </r>
  <r>
    <x v="2"/>
    <x v="2"/>
    <x v="1405"/>
    <x v="1405"/>
    <n v="0"/>
    <n v="64738086"/>
    <s v="RS"/>
  </r>
  <r>
    <x v="2"/>
    <x v="2"/>
    <x v="1406"/>
    <x v="1406"/>
    <n v="0"/>
    <n v="106403515"/>
    <s v="RS"/>
  </r>
  <r>
    <x v="2"/>
    <x v="2"/>
    <x v="1407"/>
    <x v="1407"/>
    <n v="0"/>
    <n v="16266011"/>
    <s v="RS"/>
  </r>
  <r>
    <x v="2"/>
    <x v="2"/>
    <x v="1408"/>
    <x v="1408"/>
    <n v="0"/>
    <n v="27962006"/>
    <s v="RS"/>
  </r>
  <r>
    <x v="2"/>
    <x v="2"/>
    <x v="1409"/>
    <x v="1409"/>
    <n v="0"/>
    <n v="12017300"/>
    <s v="RS"/>
  </r>
  <r>
    <x v="2"/>
    <x v="2"/>
    <x v="1410"/>
    <x v="1410"/>
    <n v="0"/>
    <n v="48337566"/>
    <s v="RS"/>
  </r>
  <r>
    <x v="2"/>
    <x v="2"/>
    <x v="1411"/>
    <x v="1411"/>
    <n v="0"/>
    <n v="5719422"/>
    <s v="RS"/>
  </r>
  <r>
    <x v="2"/>
    <x v="2"/>
    <x v="1412"/>
    <x v="1412"/>
    <n v="0"/>
    <n v="2656560"/>
    <s v="RS"/>
  </r>
  <r>
    <x v="2"/>
    <x v="2"/>
    <x v="1413"/>
    <x v="1413"/>
    <n v="0"/>
    <n v="40829597"/>
    <s v="RS"/>
  </r>
  <r>
    <x v="2"/>
    <x v="2"/>
    <x v="1414"/>
    <x v="1414"/>
    <n v="0"/>
    <n v="20070265"/>
    <s v="RS"/>
  </r>
  <r>
    <x v="2"/>
    <x v="2"/>
    <x v="1415"/>
    <x v="1415"/>
    <n v="0"/>
    <n v="6256899"/>
    <s v="RS"/>
  </r>
  <r>
    <x v="2"/>
    <x v="2"/>
    <x v="1416"/>
    <x v="1416"/>
    <n v="0"/>
    <n v="93863864"/>
    <s v="RS"/>
  </r>
  <r>
    <x v="3"/>
    <x v="3"/>
    <x v="950"/>
    <x v="950"/>
    <n v="0"/>
    <n v="796884"/>
    <s v="RS"/>
  </r>
  <r>
    <x v="3"/>
    <x v="3"/>
    <x v="1051"/>
    <x v="1051"/>
    <n v="0"/>
    <n v="2182386"/>
    <s v="RS"/>
  </r>
  <r>
    <x v="3"/>
    <x v="3"/>
    <x v="629"/>
    <x v="629"/>
    <n v="0"/>
    <n v="4135953"/>
    <s v="RS"/>
  </r>
  <r>
    <x v="3"/>
    <x v="3"/>
    <x v="635"/>
    <x v="635"/>
    <n v="0"/>
    <n v="2663717"/>
    <s v="RS"/>
  </r>
  <r>
    <x v="3"/>
    <x v="3"/>
    <x v="575"/>
    <x v="575"/>
    <n v="0"/>
    <n v="777881"/>
    <s v="RS"/>
  </r>
  <r>
    <x v="0"/>
    <x v="0"/>
    <x v="480"/>
    <x v="480"/>
    <n v="22207869"/>
    <n v="0"/>
    <s v="RS"/>
  </r>
  <r>
    <x v="0"/>
    <x v="0"/>
    <x v="491"/>
    <x v="491"/>
    <n v="18795354"/>
    <n v="0"/>
    <s v="RS"/>
  </r>
  <r>
    <x v="0"/>
    <x v="0"/>
    <x v="758"/>
    <x v="758"/>
    <n v="14480347"/>
    <n v="0"/>
    <s v="RS"/>
  </r>
  <r>
    <x v="0"/>
    <x v="0"/>
    <x v="918"/>
    <x v="918"/>
    <n v="2061696"/>
    <n v="0"/>
    <s v="RS"/>
  </r>
  <r>
    <x v="0"/>
    <x v="0"/>
    <x v="1258"/>
    <x v="1258"/>
    <n v="6650416"/>
    <n v="0"/>
    <s v="RS"/>
  </r>
  <r>
    <x v="0"/>
    <x v="0"/>
    <x v="1285"/>
    <x v="1285"/>
    <n v="3241072"/>
    <n v="0"/>
    <s v="RS"/>
  </r>
  <r>
    <x v="0"/>
    <x v="0"/>
    <x v="1382"/>
    <x v="1382"/>
    <n v="593677"/>
    <n v="0"/>
    <s v="RS"/>
  </r>
  <r>
    <x v="0"/>
    <x v="0"/>
    <x v="1385"/>
    <x v="1385"/>
    <n v="1642333"/>
    <n v="0"/>
    <s v="RS"/>
  </r>
  <r>
    <x v="0"/>
    <x v="0"/>
    <x v="709"/>
    <x v="709"/>
    <n v="8775116"/>
    <n v="0"/>
    <s v="RS"/>
  </r>
  <r>
    <x v="0"/>
    <x v="0"/>
    <x v="953"/>
    <x v="953"/>
    <n v="806547"/>
    <n v="0"/>
    <s v="RS"/>
  </r>
  <r>
    <x v="0"/>
    <x v="0"/>
    <x v="957"/>
    <x v="957"/>
    <n v="22380868"/>
    <n v="0"/>
    <s v="RS"/>
  </r>
  <r>
    <x v="0"/>
    <x v="0"/>
    <x v="1169"/>
    <x v="1169"/>
    <n v="20276585"/>
    <n v="0"/>
    <s v="RS"/>
  </r>
  <r>
    <x v="0"/>
    <x v="0"/>
    <x v="317"/>
    <x v="317"/>
    <n v="1322339"/>
    <n v="0"/>
    <s v="RS"/>
  </r>
  <r>
    <x v="0"/>
    <x v="0"/>
    <x v="939"/>
    <x v="939"/>
    <n v="4518379"/>
    <n v="0"/>
    <s v="RS"/>
  </r>
  <r>
    <x v="0"/>
    <x v="0"/>
    <x v="1096"/>
    <x v="1096"/>
    <n v="12892903"/>
    <n v="0"/>
    <s v="RS"/>
  </r>
  <r>
    <x v="0"/>
    <x v="0"/>
    <x v="1345"/>
    <x v="1345"/>
    <n v="4288942"/>
    <n v="0"/>
    <s v="RS"/>
  </r>
  <r>
    <x v="0"/>
    <x v="0"/>
    <x v="979"/>
    <x v="979"/>
    <n v="15087551"/>
    <n v="0"/>
    <s v="RS"/>
  </r>
  <r>
    <x v="0"/>
    <x v="0"/>
    <x v="991"/>
    <x v="991"/>
    <n v="596596"/>
    <n v="0"/>
    <s v="RS"/>
  </r>
  <r>
    <x v="0"/>
    <x v="0"/>
    <x v="455"/>
    <x v="455"/>
    <n v="31248088"/>
    <n v="0"/>
    <s v="RS"/>
  </r>
  <r>
    <x v="0"/>
    <x v="0"/>
    <x v="891"/>
    <x v="891"/>
    <n v="16858391"/>
    <n v="0"/>
    <s v="RS"/>
  </r>
  <r>
    <x v="0"/>
    <x v="0"/>
    <x v="338"/>
    <x v="338"/>
    <n v="7907119"/>
    <n v="0"/>
    <s v="RS"/>
  </r>
  <r>
    <x v="0"/>
    <x v="0"/>
    <x v="561"/>
    <x v="561"/>
    <n v="1322880"/>
    <n v="0"/>
    <s v="RS"/>
  </r>
  <r>
    <x v="0"/>
    <x v="0"/>
    <x v="771"/>
    <x v="771"/>
    <n v="53581378"/>
    <n v="0"/>
    <s v="RS"/>
  </r>
  <r>
    <x v="0"/>
    <x v="0"/>
    <x v="620"/>
    <x v="620"/>
    <n v="1765568"/>
    <n v="0"/>
    <s v="RS"/>
  </r>
  <r>
    <x v="0"/>
    <x v="0"/>
    <x v="1262"/>
    <x v="1262"/>
    <n v="20198122"/>
    <n v="0"/>
    <s v="RS"/>
  </r>
  <r>
    <x v="0"/>
    <x v="0"/>
    <x v="715"/>
    <x v="715"/>
    <n v="7555166"/>
    <n v="0"/>
    <s v="RS"/>
  </r>
  <r>
    <x v="0"/>
    <x v="0"/>
    <x v="1327"/>
    <x v="1327"/>
    <n v="111042447"/>
    <n v="0"/>
    <s v="RS"/>
  </r>
  <r>
    <x v="0"/>
    <x v="0"/>
    <x v="506"/>
    <x v="506"/>
    <n v="16652166"/>
    <n v="0"/>
    <s v="RS"/>
  </r>
  <r>
    <x v="0"/>
    <x v="0"/>
    <x v="919"/>
    <x v="919"/>
    <n v="7404265"/>
    <n v="0"/>
    <s v="RS"/>
  </r>
  <r>
    <x v="0"/>
    <x v="0"/>
    <x v="1249"/>
    <x v="1249"/>
    <n v="2957460"/>
    <n v="0"/>
    <s v="RS"/>
  </r>
  <r>
    <x v="0"/>
    <x v="0"/>
    <x v="475"/>
    <x v="475"/>
    <n v="13661837"/>
    <n v="0"/>
    <s v="RS"/>
  </r>
  <r>
    <x v="0"/>
    <x v="0"/>
    <x v="635"/>
    <x v="635"/>
    <n v="4635783"/>
    <n v="0"/>
    <s v="RS"/>
  </r>
  <r>
    <x v="0"/>
    <x v="0"/>
    <x v="699"/>
    <x v="699"/>
    <n v="8589516"/>
    <n v="0"/>
    <s v="RS"/>
  </r>
  <r>
    <x v="0"/>
    <x v="0"/>
    <x v="906"/>
    <x v="906"/>
    <n v="10436361"/>
    <n v="0"/>
    <s v="RS"/>
  </r>
  <r>
    <x v="0"/>
    <x v="0"/>
    <x v="1268"/>
    <x v="1268"/>
    <n v="76855865"/>
    <n v="0"/>
    <s v="RS"/>
  </r>
  <r>
    <x v="0"/>
    <x v="0"/>
    <x v="369"/>
    <x v="369"/>
    <n v="2069828"/>
    <n v="0"/>
    <s v="RS"/>
  </r>
  <r>
    <x v="0"/>
    <x v="0"/>
    <x v="914"/>
    <x v="914"/>
    <n v="53837272"/>
    <n v="0"/>
    <s v="RS"/>
  </r>
  <r>
    <x v="0"/>
    <x v="0"/>
    <x v="1252"/>
    <x v="1252"/>
    <n v="22330172"/>
    <n v="0"/>
    <s v="RS"/>
  </r>
  <r>
    <x v="0"/>
    <x v="0"/>
    <x v="1372"/>
    <x v="1372"/>
    <n v="106304"/>
    <n v="0"/>
    <s v="RS"/>
  </r>
  <r>
    <x v="0"/>
    <x v="0"/>
    <x v="735"/>
    <x v="735"/>
    <n v="2056688"/>
    <n v="0"/>
    <s v="RS"/>
  </r>
  <r>
    <x v="0"/>
    <x v="0"/>
    <x v="1184"/>
    <x v="1184"/>
    <n v="861031"/>
    <n v="0"/>
    <s v="RS"/>
  </r>
  <r>
    <x v="0"/>
    <x v="0"/>
    <x v="1269"/>
    <x v="1269"/>
    <n v="311551"/>
    <n v="0"/>
    <s v="RS"/>
  </r>
  <r>
    <x v="0"/>
    <x v="0"/>
    <x v="1286"/>
    <x v="1286"/>
    <n v="25257395"/>
    <n v="0"/>
    <s v="RS"/>
  </r>
  <r>
    <x v="0"/>
    <x v="0"/>
    <x v="839"/>
    <x v="839"/>
    <n v="506941"/>
    <n v="0"/>
    <s v="RS"/>
  </r>
  <r>
    <x v="0"/>
    <x v="0"/>
    <x v="984"/>
    <x v="984"/>
    <n v="20847818"/>
    <n v="0"/>
    <s v="RS"/>
  </r>
  <r>
    <x v="0"/>
    <x v="0"/>
    <x v="1014"/>
    <x v="1014"/>
    <n v="19521084"/>
    <n v="0"/>
    <s v="RS"/>
  </r>
  <r>
    <x v="0"/>
    <x v="0"/>
    <x v="1341"/>
    <x v="1341"/>
    <n v="8822640"/>
    <n v="0"/>
    <s v="RS"/>
  </r>
  <r>
    <x v="0"/>
    <x v="0"/>
    <x v="755"/>
    <x v="755"/>
    <n v="31048387"/>
    <n v="0"/>
    <s v="RS"/>
  </r>
  <r>
    <x v="0"/>
    <x v="0"/>
    <x v="1293"/>
    <x v="1293"/>
    <n v="25482446"/>
    <n v="0"/>
    <s v="RS"/>
  </r>
  <r>
    <x v="0"/>
    <x v="0"/>
    <x v="340"/>
    <x v="340"/>
    <n v="23545412"/>
    <n v="0"/>
    <s v="RS"/>
  </r>
  <r>
    <x v="0"/>
    <x v="0"/>
    <x v="450"/>
    <x v="450"/>
    <n v="25550219"/>
    <n v="0"/>
    <s v="RS"/>
  </r>
  <r>
    <x v="0"/>
    <x v="0"/>
    <x v="492"/>
    <x v="492"/>
    <n v="6061110"/>
    <n v="0"/>
    <s v="RS"/>
  </r>
  <r>
    <x v="0"/>
    <x v="0"/>
    <x v="602"/>
    <x v="602"/>
    <n v="72420"/>
    <n v="0"/>
    <s v="RS"/>
  </r>
  <r>
    <x v="0"/>
    <x v="0"/>
    <x v="1054"/>
    <x v="1054"/>
    <n v="7149430"/>
    <n v="0"/>
    <s v="RS"/>
  </r>
  <r>
    <x v="0"/>
    <x v="0"/>
    <x v="1128"/>
    <x v="1128"/>
    <n v="18152786"/>
    <n v="0"/>
    <s v="RS"/>
  </r>
  <r>
    <x v="0"/>
    <x v="0"/>
    <x v="1163"/>
    <x v="1163"/>
    <n v="2656890"/>
    <n v="0"/>
    <s v="RS"/>
  </r>
  <r>
    <x v="0"/>
    <x v="0"/>
    <x v="1272"/>
    <x v="1272"/>
    <n v="27338241"/>
    <n v="0"/>
    <s v="RS"/>
  </r>
  <r>
    <x v="0"/>
    <x v="0"/>
    <x v="1322"/>
    <x v="1322"/>
    <n v="8492722"/>
    <n v="0"/>
    <s v="RS"/>
  </r>
  <r>
    <x v="0"/>
    <x v="0"/>
    <x v="1365"/>
    <x v="1365"/>
    <n v="2231203"/>
    <n v="0"/>
    <s v="RS"/>
  </r>
  <r>
    <x v="0"/>
    <x v="0"/>
    <x v="447"/>
    <x v="447"/>
    <n v="24524314"/>
    <n v="0"/>
    <s v="RS"/>
  </r>
  <r>
    <x v="0"/>
    <x v="0"/>
    <x v="1080"/>
    <x v="1080"/>
    <n v="6616186"/>
    <n v="0"/>
    <s v="RS"/>
  </r>
  <r>
    <x v="0"/>
    <x v="0"/>
    <x v="578"/>
    <x v="578"/>
    <n v="984117"/>
    <n v="0"/>
    <s v="RS"/>
  </r>
  <r>
    <x v="0"/>
    <x v="0"/>
    <x v="1351"/>
    <x v="1351"/>
    <n v="15966009"/>
    <n v="0"/>
    <s v="RS"/>
  </r>
  <r>
    <x v="0"/>
    <x v="0"/>
    <x v="783"/>
    <x v="783"/>
    <n v="640174"/>
    <n v="0"/>
    <s v="RS"/>
  </r>
  <r>
    <x v="0"/>
    <x v="0"/>
    <x v="875"/>
    <x v="875"/>
    <n v="3334836"/>
    <n v="0"/>
    <s v="RS"/>
  </r>
  <r>
    <x v="0"/>
    <x v="0"/>
    <x v="1105"/>
    <x v="1105"/>
    <n v="3691440"/>
    <n v="0"/>
    <s v="RS"/>
  </r>
  <r>
    <x v="0"/>
    <x v="0"/>
    <x v="1273"/>
    <x v="1273"/>
    <n v="15120503"/>
    <n v="0"/>
    <s v="RS"/>
  </r>
  <r>
    <x v="0"/>
    <x v="0"/>
    <x v="1311"/>
    <x v="1311"/>
    <n v="96808"/>
    <n v="0"/>
    <s v="RS"/>
  </r>
  <r>
    <x v="0"/>
    <x v="0"/>
    <x v="552"/>
    <x v="552"/>
    <n v="2159159"/>
    <n v="0"/>
    <s v="RS"/>
  </r>
  <r>
    <x v="0"/>
    <x v="0"/>
    <x v="892"/>
    <x v="892"/>
    <n v="3173349"/>
    <n v="0"/>
    <s v="RS"/>
  </r>
  <r>
    <x v="0"/>
    <x v="0"/>
    <x v="907"/>
    <x v="907"/>
    <n v="13633383"/>
    <n v="0"/>
    <s v="RS"/>
  </r>
  <r>
    <x v="0"/>
    <x v="0"/>
    <x v="1373"/>
    <x v="1373"/>
    <n v="2761595"/>
    <n v="0"/>
    <s v="RS"/>
  </r>
  <r>
    <x v="0"/>
    <x v="0"/>
    <x v="1287"/>
    <x v="1287"/>
    <n v="4026474"/>
    <n v="0"/>
    <s v="RS"/>
  </r>
  <r>
    <x v="0"/>
    <x v="0"/>
    <x v="1044"/>
    <x v="1044"/>
    <n v="5815152"/>
    <n v="0"/>
    <s v="RS"/>
  </r>
  <r>
    <x v="0"/>
    <x v="0"/>
    <x v="1067"/>
    <x v="1067"/>
    <n v="4060593"/>
    <n v="0"/>
    <s v="RS"/>
  </r>
  <r>
    <x v="0"/>
    <x v="0"/>
    <x v="1201"/>
    <x v="1201"/>
    <n v="610284"/>
    <n v="0"/>
    <s v="RS"/>
  </r>
  <r>
    <x v="0"/>
    <x v="0"/>
    <x v="1101"/>
    <x v="1101"/>
    <n v="10100626"/>
    <n v="0"/>
    <s v="RS"/>
  </r>
  <r>
    <x v="0"/>
    <x v="0"/>
    <x v="662"/>
    <x v="662"/>
    <n v="3854851"/>
    <n v="0"/>
    <s v="RS"/>
  </r>
  <r>
    <x v="0"/>
    <x v="0"/>
    <x v="1260"/>
    <x v="1260"/>
    <n v="43999832"/>
    <n v="0"/>
    <s v="RS"/>
  </r>
  <r>
    <x v="0"/>
    <x v="0"/>
    <x v="467"/>
    <x v="467"/>
    <n v="13189141"/>
    <n v="0"/>
    <s v="RS"/>
  </r>
  <r>
    <x v="0"/>
    <x v="0"/>
    <x v="908"/>
    <x v="908"/>
    <n v="8117539"/>
    <n v="0"/>
    <s v="RS"/>
  </r>
  <r>
    <x v="0"/>
    <x v="0"/>
    <x v="1254"/>
    <x v="1254"/>
    <n v="5764435"/>
    <n v="0"/>
    <s v="RS"/>
  </r>
  <r>
    <x v="0"/>
    <x v="0"/>
    <x v="1277"/>
    <x v="1277"/>
    <n v="3464728"/>
    <n v="0"/>
    <s v="RS"/>
  </r>
  <r>
    <x v="0"/>
    <x v="0"/>
    <x v="462"/>
    <x v="462"/>
    <n v="19323688"/>
    <n v="0"/>
    <s v="RS"/>
  </r>
  <r>
    <x v="0"/>
    <x v="0"/>
    <x v="448"/>
    <x v="448"/>
    <n v="74114727"/>
    <n v="0"/>
    <s v="RS"/>
  </r>
  <r>
    <x v="0"/>
    <x v="0"/>
    <x v="482"/>
    <x v="482"/>
    <n v="16915991"/>
    <n v="0"/>
    <s v="RS"/>
  </r>
  <r>
    <x v="0"/>
    <x v="0"/>
    <x v="357"/>
    <x v="357"/>
    <n v="15318882"/>
    <n v="0"/>
    <s v="RS"/>
  </r>
  <r>
    <x v="0"/>
    <x v="0"/>
    <x v="627"/>
    <x v="627"/>
    <n v="1276672"/>
    <n v="0"/>
    <s v="RS"/>
  </r>
  <r>
    <x v="0"/>
    <x v="0"/>
    <x v="958"/>
    <x v="958"/>
    <n v="22644418"/>
    <n v="0"/>
    <s v="RS"/>
  </r>
  <r>
    <x v="0"/>
    <x v="0"/>
    <x v="1092"/>
    <x v="1092"/>
    <n v="33270486"/>
    <n v="0"/>
    <s v="RS"/>
  </r>
  <r>
    <x v="0"/>
    <x v="0"/>
    <x v="1256"/>
    <x v="1256"/>
    <n v="21647775"/>
    <n v="0"/>
    <s v="RS"/>
  </r>
  <r>
    <x v="0"/>
    <x v="0"/>
    <x v="507"/>
    <x v="507"/>
    <n v="43436404"/>
    <n v="0"/>
    <s v="RS"/>
  </r>
  <r>
    <x v="0"/>
    <x v="0"/>
    <x v="1034"/>
    <x v="1034"/>
    <n v="9153404"/>
    <n v="0"/>
    <s v="RS"/>
  </r>
  <r>
    <x v="0"/>
    <x v="0"/>
    <x v="1288"/>
    <x v="1288"/>
    <n v="1299410"/>
    <n v="0"/>
    <s v="RS"/>
  </r>
  <r>
    <x v="0"/>
    <x v="0"/>
    <x v="428"/>
    <x v="428"/>
    <n v="59765552"/>
    <n v="0"/>
    <s v="RS"/>
  </r>
  <r>
    <x v="0"/>
    <x v="0"/>
    <x v="443"/>
    <x v="443"/>
    <n v="29754215"/>
    <n v="0"/>
    <s v="RS"/>
  </r>
  <r>
    <x v="0"/>
    <x v="0"/>
    <x v="508"/>
    <x v="508"/>
    <n v="9509388"/>
    <n v="0"/>
    <s v="RS"/>
  </r>
  <r>
    <x v="0"/>
    <x v="0"/>
    <x v="876"/>
    <x v="876"/>
    <n v="3041518"/>
    <n v="0"/>
    <s v="RS"/>
  </r>
  <r>
    <x v="0"/>
    <x v="0"/>
    <x v="359"/>
    <x v="359"/>
    <n v="12740882"/>
    <n v="0"/>
    <s v="RS"/>
  </r>
  <r>
    <x v="0"/>
    <x v="0"/>
    <x v="472"/>
    <x v="472"/>
    <n v="20627720"/>
    <n v="0"/>
    <s v="RS"/>
  </r>
  <r>
    <x v="0"/>
    <x v="0"/>
    <x v="483"/>
    <x v="483"/>
    <n v="15009744"/>
    <n v="0"/>
    <s v="RS"/>
  </r>
  <r>
    <x v="0"/>
    <x v="0"/>
    <x v="1074"/>
    <x v="1074"/>
    <n v="12940729"/>
    <n v="0"/>
    <s v="RS"/>
  </r>
  <r>
    <x v="0"/>
    <x v="0"/>
    <x v="444"/>
    <x v="444"/>
    <n v="14909759"/>
    <n v="0"/>
    <s v="RS"/>
  </r>
  <r>
    <x v="0"/>
    <x v="0"/>
    <x v="986"/>
    <x v="986"/>
    <n v="14390457"/>
    <n v="0"/>
    <s v="RS"/>
  </r>
  <r>
    <x v="0"/>
    <x v="0"/>
    <x v="429"/>
    <x v="429"/>
    <n v="5434307"/>
    <n v="0"/>
    <s v="RS"/>
  </r>
  <r>
    <x v="0"/>
    <x v="0"/>
    <x v="685"/>
    <x v="685"/>
    <n v="9661632"/>
    <n v="0"/>
    <s v="RS"/>
  </r>
  <r>
    <x v="0"/>
    <x v="0"/>
    <x v="477"/>
    <x v="477"/>
    <n v="104083251"/>
    <n v="0"/>
    <s v="RS"/>
  </r>
  <r>
    <x v="0"/>
    <x v="0"/>
    <x v="543"/>
    <x v="543"/>
    <n v="1559226"/>
    <n v="0"/>
    <s v="RS"/>
  </r>
  <r>
    <x v="0"/>
    <x v="0"/>
    <x v="929"/>
    <x v="929"/>
    <n v="328189"/>
    <n v="0"/>
    <s v="RS"/>
  </r>
  <r>
    <x v="0"/>
    <x v="0"/>
    <x v="1111"/>
    <x v="1111"/>
    <n v="9791902"/>
    <n v="0"/>
    <s v="RS"/>
  </r>
  <r>
    <x v="0"/>
    <x v="0"/>
    <x v="1212"/>
    <x v="1212"/>
    <n v="3203797"/>
    <n v="0"/>
    <s v="RS"/>
  </r>
  <r>
    <x v="0"/>
    <x v="0"/>
    <x v="980"/>
    <x v="980"/>
    <n v="82695996"/>
    <n v="0"/>
    <s v="RS"/>
  </r>
  <r>
    <x v="0"/>
    <x v="0"/>
    <x v="998"/>
    <x v="998"/>
    <n v="25124100"/>
    <n v="0"/>
    <s v="RS"/>
  </r>
  <r>
    <x v="0"/>
    <x v="0"/>
    <x v="1009"/>
    <x v="1009"/>
    <n v="672954"/>
    <n v="0"/>
    <s v="RS"/>
  </r>
  <r>
    <x v="0"/>
    <x v="0"/>
    <x v="1357"/>
    <x v="1357"/>
    <n v="2516297"/>
    <n v="0"/>
    <s v="RS"/>
  </r>
  <r>
    <x v="0"/>
    <x v="0"/>
    <x v="493"/>
    <x v="493"/>
    <n v="10278886"/>
    <n v="0"/>
    <s v="RS"/>
  </r>
  <r>
    <x v="0"/>
    <x v="0"/>
    <x v="785"/>
    <x v="785"/>
    <n v="4000346"/>
    <n v="0"/>
    <s v="RS"/>
  </r>
  <r>
    <x v="0"/>
    <x v="0"/>
    <x v="405"/>
    <x v="405"/>
    <n v="3932093"/>
    <n v="0"/>
    <s v="RS"/>
  </r>
  <r>
    <x v="0"/>
    <x v="0"/>
    <x v="489"/>
    <x v="489"/>
    <n v="36981729"/>
    <n v="0"/>
    <s v="RS"/>
  </r>
  <r>
    <x v="0"/>
    <x v="0"/>
    <x v="933"/>
    <x v="933"/>
    <n v="1050819"/>
    <n v="0"/>
    <s v="RS"/>
  </r>
  <r>
    <x v="0"/>
    <x v="0"/>
    <x v="679"/>
    <x v="679"/>
    <n v="420946"/>
    <n v="0"/>
    <s v="RS"/>
  </r>
  <r>
    <x v="0"/>
    <x v="0"/>
    <x v="729"/>
    <x v="729"/>
    <n v="11032471"/>
    <n v="0"/>
    <s v="RS"/>
  </r>
  <r>
    <x v="0"/>
    <x v="0"/>
    <x v="893"/>
    <x v="893"/>
    <n v="5111711"/>
    <n v="0"/>
    <s v="RS"/>
  </r>
  <r>
    <x v="0"/>
    <x v="0"/>
    <x v="899"/>
    <x v="899"/>
    <n v="11644611"/>
    <n v="0"/>
    <s v="RS"/>
  </r>
  <r>
    <x v="0"/>
    <x v="0"/>
    <x v="903"/>
    <x v="903"/>
    <n v="9538904"/>
    <n v="0"/>
    <s v="RS"/>
  </r>
  <r>
    <x v="0"/>
    <x v="0"/>
    <x v="1047"/>
    <x v="1047"/>
    <n v="22129660"/>
    <n v="0"/>
    <s v="RS"/>
  </r>
  <r>
    <x v="0"/>
    <x v="0"/>
    <x v="1188"/>
    <x v="1188"/>
    <n v="2758959"/>
    <n v="0"/>
    <s v="RS"/>
  </r>
  <r>
    <x v="0"/>
    <x v="0"/>
    <x v="786"/>
    <x v="786"/>
    <n v="785945"/>
    <n v="0"/>
    <s v="RS"/>
  </r>
  <r>
    <x v="0"/>
    <x v="0"/>
    <x v="1035"/>
    <x v="1035"/>
    <n v="7120600"/>
    <n v="0"/>
    <s v="RS"/>
  </r>
  <r>
    <x v="0"/>
    <x v="0"/>
    <x v="469"/>
    <x v="469"/>
    <n v="19137824"/>
    <n v="0"/>
    <s v="RS"/>
  </r>
  <r>
    <x v="0"/>
    <x v="0"/>
    <x v="1056"/>
    <x v="1056"/>
    <n v="1961642"/>
    <n v="0"/>
    <s v="RS"/>
  </r>
  <r>
    <x v="0"/>
    <x v="0"/>
    <x v="605"/>
    <x v="605"/>
    <n v="626427"/>
    <n v="0"/>
    <s v="RS"/>
  </r>
  <r>
    <x v="0"/>
    <x v="0"/>
    <x v="654"/>
    <x v="654"/>
    <n v="7982656"/>
    <n v="0"/>
    <s v="RS"/>
  </r>
  <r>
    <x v="0"/>
    <x v="0"/>
    <x v="495"/>
    <x v="495"/>
    <n v="35275459"/>
    <n v="0"/>
    <s v="RS"/>
  </r>
  <r>
    <x v="0"/>
    <x v="0"/>
    <x v="1325"/>
    <x v="1325"/>
    <n v="5148761"/>
    <n v="0"/>
    <s v="RS"/>
  </r>
  <r>
    <x v="0"/>
    <x v="0"/>
    <x v="496"/>
    <x v="496"/>
    <n v="17632541"/>
    <n v="0"/>
    <s v="RS"/>
  </r>
  <r>
    <x v="0"/>
    <x v="0"/>
    <x v="759"/>
    <x v="759"/>
    <n v="13661739"/>
    <n v="0"/>
    <s v="RS"/>
  </r>
  <r>
    <x v="0"/>
    <x v="0"/>
    <x v="773"/>
    <x v="773"/>
    <n v="40403689"/>
    <n v="0"/>
    <s v="RS"/>
  </r>
  <r>
    <x v="0"/>
    <x v="0"/>
    <x v="970"/>
    <x v="970"/>
    <n v="14880167"/>
    <n v="0"/>
    <s v="RS"/>
  </r>
  <r>
    <x v="0"/>
    <x v="0"/>
    <x v="989"/>
    <x v="989"/>
    <n v="1928151"/>
    <n v="0"/>
    <s v="RS"/>
  </r>
  <r>
    <x v="0"/>
    <x v="0"/>
    <x v="1058"/>
    <x v="1058"/>
    <n v="18455214"/>
    <n v="0"/>
    <s v="RS"/>
  </r>
  <r>
    <x v="0"/>
    <x v="0"/>
    <x v="497"/>
    <x v="497"/>
    <n v="43828683"/>
    <n v="0"/>
    <s v="RS"/>
  </r>
  <r>
    <x v="0"/>
    <x v="0"/>
    <x v="1398"/>
    <x v="1398"/>
    <n v="730316"/>
    <n v="0"/>
    <s v="RS"/>
  </r>
  <r>
    <x v="0"/>
    <x v="0"/>
    <x v="452"/>
    <x v="452"/>
    <n v="12557453"/>
    <n v="0"/>
    <s v="RS"/>
  </r>
  <r>
    <x v="0"/>
    <x v="0"/>
    <x v="460"/>
    <x v="460"/>
    <n v="30348374"/>
    <n v="0"/>
    <s v="RS"/>
  </r>
  <r>
    <x v="0"/>
    <x v="0"/>
    <x v="485"/>
    <x v="485"/>
    <n v="10482820"/>
    <n v="0"/>
    <s v="RS"/>
  </r>
  <r>
    <x v="0"/>
    <x v="0"/>
    <x v="975"/>
    <x v="975"/>
    <n v="9535562"/>
    <n v="0"/>
    <s v="RS"/>
  </r>
  <r>
    <x v="0"/>
    <x v="0"/>
    <x v="409"/>
    <x v="409"/>
    <n v="638470"/>
    <n v="0"/>
    <s v="RS"/>
  </r>
  <r>
    <x v="0"/>
    <x v="0"/>
    <x v="935"/>
    <x v="935"/>
    <n v="11660964"/>
    <n v="0"/>
    <s v="RS"/>
  </r>
  <r>
    <x v="0"/>
    <x v="0"/>
    <x v="453"/>
    <x v="453"/>
    <n v="15143286"/>
    <n v="0"/>
    <s v="RS"/>
  </r>
  <r>
    <x v="0"/>
    <x v="0"/>
    <x v="473"/>
    <x v="473"/>
    <n v="2656574"/>
    <n v="0"/>
    <s v="RS"/>
  </r>
  <r>
    <x v="0"/>
    <x v="0"/>
    <x v="504"/>
    <x v="504"/>
    <n v="12113533"/>
    <n v="0"/>
    <s v="RS"/>
  </r>
  <r>
    <x v="0"/>
    <x v="0"/>
    <x v="669"/>
    <x v="669"/>
    <n v="10444833"/>
    <n v="0"/>
    <s v="RS"/>
  </r>
  <r>
    <x v="0"/>
    <x v="0"/>
    <x v="724"/>
    <x v="724"/>
    <n v="8554784"/>
    <n v="0"/>
    <s v="RS"/>
  </r>
  <r>
    <x v="0"/>
    <x v="0"/>
    <x v="985"/>
    <x v="985"/>
    <n v="20394977"/>
    <n v="0"/>
    <s v="RS"/>
  </r>
  <r>
    <x v="0"/>
    <x v="0"/>
    <x v="1000"/>
    <x v="1000"/>
    <n v="128322"/>
    <n v="0"/>
    <s v="RS"/>
  </r>
  <r>
    <x v="0"/>
    <x v="0"/>
    <x v="1051"/>
    <x v="1051"/>
    <n v="32791017"/>
    <n v="0"/>
    <s v="RS"/>
  </r>
  <r>
    <x v="0"/>
    <x v="0"/>
    <x v="375"/>
    <x v="375"/>
    <n v="32985046"/>
    <n v="0"/>
    <s v="RS"/>
  </r>
  <r>
    <x v="0"/>
    <x v="0"/>
    <x v="631"/>
    <x v="631"/>
    <n v="3253870"/>
    <n v="0"/>
    <s v="RS"/>
  </r>
  <r>
    <x v="0"/>
    <x v="0"/>
    <x v="904"/>
    <x v="904"/>
    <n v="30217611"/>
    <n v="0"/>
    <s v="RS"/>
  </r>
  <r>
    <x v="0"/>
    <x v="0"/>
    <x v="976"/>
    <x v="976"/>
    <n v="901136"/>
    <n v="0"/>
    <s v="RS"/>
  </r>
  <r>
    <x v="0"/>
    <x v="0"/>
    <x v="470"/>
    <x v="470"/>
    <n v="1889780"/>
    <n v="0"/>
    <s v="RS"/>
  </r>
  <r>
    <x v="0"/>
    <x v="0"/>
    <x v="748"/>
    <x v="748"/>
    <n v="37168328"/>
    <n v="0"/>
    <s v="RS"/>
  </r>
  <r>
    <x v="0"/>
    <x v="0"/>
    <x v="1358"/>
    <x v="1358"/>
    <n v="3510269"/>
    <n v="0"/>
    <s v="RS"/>
  </r>
  <r>
    <x v="0"/>
    <x v="0"/>
    <x v="756"/>
    <x v="756"/>
    <n v="20672457"/>
    <n v="0"/>
    <s v="RS"/>
  </r>
  <r>
    <x v="0"/>
    <x v="0"/>
    <x v="1342"/>
    <x v="1342"/>
    <n v="17512778"/>
    <n v="0"/>
    <s v="RS"/>
  </r>
  <r>
    <x v="0"/>
    <x v="0"/>
    <x v="412"/>
    <x v="412"/>
    <n v="26860123"/>
    <n v="0"/>
    <s v="RS"/>
  </r>
  <r>
    <x v="0"/>
    <x v="0"/>
    <x v="1076"/>
    <x v="1076"/>
    <n v="679817"/>
    <n v="0"/>
    <s v="RS"/>
  </r>
  <r>
    <x v="0"/>
    <x v="0"/>
    <x v="1257"/>
    <x v="1257"/>
    <n v="8807609"/>
    <n v="0"/>
    <s v="RS"/>
  </r>
  <r>
    <x v="0"/>
    <x v="0"/>
    <x v="498"/>
    <x v="498"/>
    <n v="16712656"/>
    <n v="0"/>
    <s v="RS"/>
  </r>
  <r>
    <x v="0"/>
    <x v="0"/>
    <x v="479"/>
    <x v="479"/>
    <n v="11576088"/>
    <n v="0"/>
    <s v="RS"/>
  </r>
  <r>
    <x v="0"/>
    <x v="0"/>
    <x v="486"/>
    <x v="486"/>
    <n v="30157861"/>
    <n v="0"/>
    <s v="RS"/>
  </r>
  <r>
    <x v="0"/>
    <x v="0"/>
    <x v="749"/>
    <x v="749"/>
    <n v="10187142"/>
    <n v="0"/>
    <s v="RS"/>
  </r>
  <r>
    <x v="0"/>
    <x v="0"/>
    <x v="982"/>
    <x v="982"/>
    <n v="24154636"/>
    <n v="0"/>
    <s v="RS"/>
  </r>
  <r>
    <x v="0"/>
    <x v="0"/>
    <x v="499"/>
    <x v="499"/>
    <n v="12146925"/>
    <n v="0"/>
    <s v="RS"/>
  </r>
  <r>
    <x v="0"/>
    <x v="0"/>
    <x v="765"/>
    <x v="765"/>
    <n v="36353053"/>
    <n v="0"/>
    <s v="RS"/>
  </r>
  <r>
    <x v="0"/>
    <x v="0"/>
    <x v="977"/>
    <x v="977"/>
    <n v="15757494"/>
    <n v="0"/>
    <s v="RS"/>
  </r>
  <r>
    <x v="0"/>
    <x v="0"/>
    <x v="990"/>
    <x v="990"/>
    <n v="16574568"/>
    <n v="0"/>
    <s v="RS"/>
  </r>
  <r>
    <x v="0"/>
    <x v="0"/>
    <x v="1018"/>
    <x v="1018"/>
    <n v="3619927"/>
    <n v="0"/>
    <s v="RS"/>
  </r>
  <r>
    <x v="0"/>
    <x v="0"/>
    <x v="1316"/>
    <x v="1316"/>
    <n v="10591105"/>
    <n v="0"/>
    <s v="RS"/>
  </r>
  <r>
    <x v="0"/>
    <x v="0"/>
    <x v="446"/>
    <x v="446"/>
    <n v="21788204"/>
    <n v="0"/>
    <s v="RS"/>
  </r>
  <r>
    <x v="0"/>
    <x v="0"/>
    <x v="766"/>
    <x v="766"/>
    <n v="3139026"/>
    <n v="0"/>
    <s v="RS"/>
  </r>
  <r>
    <x v="0"/>
    <x v="0"/>
    <x v="905"/>
    <x v="905"/>
    <n v="8778954"/>
    <n v="0"/>
    <s v="RS"/>
  </r>
  <r>
    <x v="0"/>
    <x v="0"/>
    <x v="955"/>
    <x v="955"/>
    <n v="1440867"/>
    <n v="0"/>
    <s v="RS"/>
  </r>
  <r>
    <x v="0"/>
    <x v="0"/>
    <x v="435"/>
    <x v="435"/>
    <n v="5082465"/>
    <n v="0"/>
    <s v="RS"/>
  </r>
  <r>
    <x v="0"/>
    <x v="0"/>
    <x v="500"/>
    <x v="500"/>
    <n v="16221549"/>
    <n v="0"/>
    <s v="RS"/>
  </r>
  <r>
    <x v="0"/>
    <x v="0"/>
    <x v="1069"/>
    <x v="1069"/>
    <n v="17675894"/>
    <n v="0"/>
    <s v="RS"/>
  </r>
  <r>
    <x v="0"/>
    <x v="0"/>
    <x v="1261"/>
    <x v="1261"/>
    <n v="12989973"/>
    <n v="0"/>
    <s v="RS"/>
  </r>
  <r>
    <x v="0"/>
    <x v="0"/>
    <x v="1320"/>
    <x v="1320"/>
    <n v="601211"/>
    <n v="0"/>
    <s v="RS"/>
  </r>
  <r>
    <x v="0"/>
    <x v="0"/>
    <x v="1416"/>
    <x v="1416"/>
    <n v="66524788"/>
    <n v="0"/>
    <s v="RS"/>
  </r>
  <r>
    <x v="0"/>
    <x v="0"/>
    <x v="471"/>
    <x v="471"/>
    <n v="1684817"/>
    <n v="0"/>
    <s v="RS"/>
  </r>
  <r>
    <x v="0"/>
    <x v="0"/>
    <x v="761"/>
    <x v="761"/>
    <n v="11962126"/>
    <n v="0"/>
    <s v="RS"/>
  </r>
  <r>
    <x v="0"/>
    <x v="0"/>
    <x v="386"/>
    <x v="386"/>
    <n v="2138666"/>
    <n v="0"/>
    <s v="RS"/>
  </r>
  <r>
    <x v="0"/>
    <x v="0"/>
    <x v="458"/>
    <x v="458"/>
    <n v="12851916"/>
    <n v="0"/>
    <s v="RS"/>
  </r>
  <r>
    <x v="0"/>
    <x v="0"/>
    <x v="680"/>
    <x v="680"/>
    <n v="15502739"/>
    <n v="0"/>
    <s v="RS"/>
  </r>
  <r>
    <x v="0"/>
    <x v="0"/>
    <x v="725"/>
    <x v="725"/>
    <n v="256949"/>
    <n v="0"/>
    <s v="RS"/>
  </r>
  <r>
    <x v="0"/>
    <x v="0"/>
    <x v="767"/>
    <x v="767"/>
    <n v="34455900"/>
    <n v="0"/>
    <s v="RS"/>
  </r>
  <r>
    <x v="0"/>
    <x v="0"/>
    <x v="895"/>
    <x v="895"/>
    <n v="14646123"/>
    <n v="0"/>
    <s v="RS"/>
  </r>
  <r>
    <x v="0"/>
    <x v="0"/>
    <x v="993"/>
    <x v="993"/>
    <n v="1662035"/>
    <n v="0"/>
    <s v="RS"/>
  </r>
  <r>
    <x v="0"/>
    <x v="0"/>
    <x v="1225"/>
    <x v="1225"/>
    <n v="17078525"/>
    <n v="0"/>
    <s v="RS"/>
  </r>
  <r>
    <x v="0"/>
    <x v="0"/>
    <x v="1291"/>
    <x v="1291"/>
    <n v="984502"/>
    <n v="0"/>
    <s v="RS"/>
  </r>
  <r>
    <x v="0"/>
    <x v="0"/>
    <x v="394"/>
    <x v="394"/>
    <n v="7144870"/>
    <n v="0"/>
    <s v="RS"/>
  </r>
  <r>
    <x v="0"/>
    <x v="0"/>
    <x v="546"/>
    <x v="546"/>
    <n v="453893"/>
    <n v="0"/>
    <s v="RS"/>
  </r>
  <r>
    <x v="0"/>
    <x v="0"/>
    <x v="896"/>
    <x v="896"/>
    <n v="27840491"/>
    <n v="0"/>
    <s v="RS"/>
  </r>
  <r>
    <x v="0"/>
    <x v="0"/>
    <x v="1343"/>
    <x v="1343"/>
    <n v="1301551"/>
    <n v="0"/>
    <s v="RS"/>
  </r>
  <r>
    <x v="0"/>
    <x v="0"/>
    <x v="726"/>
    <x v="726"/>
    <n v="5608149"/>
    <n v="0"/>
    <s v="RS"/>
  </r>
  <r>
    <x v="0"/>
    <x v="0"/>
    <x v="768"/>
    <x v="768"/>
    <n v="23768364"/>
    <n v="0"/>
    <s v="RS"/>
  </r>
  <r>
    <x v="0"/>
    <x v="0"/>
    <x v="886"/>
    <x v="886"/>
    <n v="11010187"/>
    <n v="0"/>
    <s v="RS"/>
  </r>
  <r>
    <x v="0"/>
    <x v="0"/>
    <x v="959"/>
    <x v="959"/>
    <n v="24492958"/>
    <n v="0"/>
    <s v="RS"/>
  </r>
  <r>
    <x v="0"/>
    <x v="0"/>
    <x v="1265"/>
    <x v="1265"/>
    <n v="38352400"/>
    <n v="0"/>
    <s v="RS"/>
  </r>
  <r>
    <x v="0"/>
    <x v="0"/>
    <x v="416"/>
    <x v="416"/>
    <n v="18545351"/>
    <n v="0"/>
    <s v="RS"/>
  </r>
  <r>
    <x v="0"/>
    <x v="0"/>
    <x v="746"/>
    <x v="746"/>
    <n v="10627658"/>
    <n v="0"/>
    <s v="RS"/>
  </r>
  <r>
    <x v="0"/>
    <x v="0"/>
    <x v="800"/>
    <x v="800"/>
    <n v="1098158"/>
    <n v="0"/>
    <s v="RS"/>
  </r>
  <r>
    <x v="0"/>
    <x v="0"/>
    <x v="387"/>
    <x v="387"/>
    <n v="13096181"/>
    <n v="0"/>
    <s v="RS"/>
  </r>
  <r>
    <x v="0"/>
    <x v="0"/>
    <x v="490"/>
    <x v="490"/>
    <n v="12097518"/>
    <n v="0"/>
    <s v="RS"/>
  </r>
  <r>
    <x v="0"/>
    <x v="0"/>
    <x v="569"/>
    <x v="569"/>
    <n v="6637204"/>
    <n v="0"/>
    <s v="RS"/>
  </r>
  <r>
    <x v="0"/>
    <x v="0"/>
    <x v="712"/>
    <x v="712"/>
    <n v="13978846"/>
    <n v="0"/>
    <s v="RS"/>
  </r>
  <r>
    <x v="0"/>
    <x v="0"/>
    <x v="1001"/>
    <x v="1001"/>
    <n v="46997375"/>
    <n v="0"/>
    <s v="RS"/>
  </r>
  <r>
    <x v="0"/>
    <x v="0"/>
    <x v="1127"/>
    <x v="1127"/>
    <n v="2817043"/>
    <n v="0"/>
    <s v="RS"/>
  </r>
  <r>
    <x v="0"/>
    <x v="0"/>
    <x v="1241"/>
    <x v="1241"/>
    <n v="1907821"/>
    <n v="0"/>
    <s v="RS"/>
  </r>
  <r>
    <x v="0"/>
    <x v="0"/>
    <x v="363"/>
    <x v="363"/>
    <n v="7420861"/>
    <n v="0"/>
    <s v="RS"/>
  </r>
  <r>
    <x v="0"/>
    <x v="0"/>
    <x v="1231"/>
    <x v="1231"/>
    <n v="1454796"/>
    <n v="0"/>
    <s v="RS"/>
  </r>
  <r>
    <x v="0"/>
    <x v="0"/>
    <x v="501"/>
    <x v="501"/>
    <n v="9277005"/>
    <n v="0"/>
    <s v="RS"/>
  </r>
  <r>
    <x v="0"/>
    <x v="0"/>
    <x v="529"/>
    <x v="529"/>
    <n v="6426491"/>
    <n v="0"/>
    <s v="RS"/>
  </r>
  <r>
    <x v="0"/>
    <x v="0"/>
    <x v="364"/>
    <x v="364"/>
    <n v="12165123"/>
    <n v="0"/>
    <s v="RS"/>
  </r>
  <r>
    <x v="0"/>
    <x v="0"/>
    <x v="459"/>
    <x v="459"/>
    <n v="10480860"/>
    <n v="0"/>
    <s v="RS"/>
  </r>
  <r>
    <x v="0"/>
    <x v="0"/>
    <x v="1078"/>
    <x v="1078"/>
    <n v="5443413"/>
    <n v="0"/>
    <s v="RS"/>
  </r>
  <r>
    <x v="0"/>
    <x v="0"/>
    <x v="1094"/>
    <x v="1094"/>
    <n v="1740513"/>
    <n v="0"/>
    <s v="RS"/>
  </r>
  <r>
    <x v="0"/>
    <x v="0"/>
    <x v="763"/>
    <x v="763"/>
    <n v="4394450"/>
    <n v="0"/>
    <s v="RS"/>
  </r>
  <r>
    <x v="0"/>
    <x v="0"/>
    <x v="770"/>
    <x v="770"/>
    <n v="21188624"/>
    <n v="0"/>
    <s v="RS"/>
  </r>
  <r>
    <x v="0"/>
    <x v="0"/>
    <x v="917"/>
    <x v="917"/>
    <n v="21366288"/>
    <n v="0"/>
    <s v="RS"/>
  </r>
  <r>
    <x v="0"/>
    <x v="0"/>
    <x v="474"/>
    <x v="474"/>
    <n v="16532185"/>
    <n v="0"/>
    <s v="RS"/>
  </r>
  <r>
    <x v="0"/>
    <x v="0"/>
    <x v="803"/>
    <x v="803"/>
    <n v="1377072"/>
    <n v="0"/>
    <s v="RS"/>
  </r>
  <r>
    <x v="0"/>
    <x v="0"/>
    <x v="751"/>
    <x v="751"/>
    <n v="52517649"/>
    <n v="0"/>
    <s v="RS"/>
  </r>
  <r>
    <x v="0"/>
    <x v="0"/>
    <x v="978"/>
    <x v="978"/>
    <n v="75568163"/>
    <n v="0"/>
    <s v="RS"/>
  </r>
  <r>
    <x v="0"/>
    <x v="0"/>
    <x v="424"/>
    <x v="424"/>
    <n v="22258838"/>
    <n v="0"/>
    <s v="RS"/>
  </r>
  <r>
    <x v="0"/>
    <x v="0"/>
    <x v="688"/>
    <x v="688"/>
    <n v="45161160"/>
    <n v="0"/>
    <s v="RS"/>
  </r>
  <r>
    <x v="0"/>
    <x v="0"/>
    <x v="747"/>
    <x v="747"/>
    <n v="10181766"/>
    <n v="0"/>
    <s v="RS"/>
  </r>
  <r>
    <x v="0"/>
    <x v="0"/>
    <x v="960"/>
    <x v="960"/>
    <n v="38225386"/>
    <n v="0"/>
    <s v="RS"/>
  </r>
  <r>
    <x v="0"/>
    <x v="0"/>
    <x v="1062"/>
    <x v="1062"/>
    <n v="1874879"/>
    <n v="0"/>
    <s v="RS"/>
  </r>
  <r>
    <x v="0"/>
    <x v="0"/>
    <x v="1071"/>
    <x v="1071"/>
    <n v="6331397"/>
    <n v="0"/>
    <s v="RS"/>
  </r>
  <r>
    <x v="0"/>
    <x v="0"/>
    <x v="1146"/>
    <x v="1146"/>
    <n v="173105"/>
    <n v="0"/>
    <s v="RS"/>
  </r>
  <r>
    <x v="0"/>
    <x v="0"/>
    <x v="397"/>
    <x v="397"/>
    <n v="2078561"/>
    <n v="0"/>
    <s v="RS"/>
  </r>
  <r>
    <x v="0"/>
    <x v="0"/>
    <x v="994"/>
    <x v="994"/>
    <n v="9855028"/>
    <n v="0"/>
    <s v="RS"/>
  </r>
  <r>
    <x v="0"/>
    <x v="0"/>
    <x v="823"/>
    <x v="823"/>
    <n v="11835402"/>
    <n v="0"/>
    <s v="RS"/>
  </r>
  <r>
    <x v="0"/>
    <x v="0"/>
    <x v="846"/>
    <x v="846"/>
    <n v="3251432"/>
    <n v="0"/>
    <s v="RS"/>
  </r>
  <r>
    <x v="0"/>
    <x v="0"/>
    <x v="390"/>
    <x v="390"/>
    <n v="35248516"/>
    <n v="0"/>
    <s v="RS"/>
  </r>
  <r>
    <x v="0"/>
    <x v="0"/>
    <x v="440"/>
    <x v="440"/>
    <n v="8991154"/>
    <n v="0"/>
    <s v="RS"/>
  </r>
  <r>
    <x v="0"/>
    <x v="0"/>
    <x v="730"/>
    <x v="730"/>
    <n v="16474221"/>
    <n v="0"/>
    <s v="RS"/>
  </r>
  <r>
    <x v="0"/>
    <x v="0"/>
    <x v="911"/>
    <x v="911"/>
    <n v="2830787"/>
    <n v="0"/>
    <s v="RS"/>
  </r>
  <r>
    <x v="0"/>
    <x v="0"/>
    <x v="601"/>
    <x v="601"/>
    <n v="121117"/>
    <n v="0"/>
    <s v="RS"/>
  </r>
  <r>
    <x v="0"/>
    <x v="0"/>
    <x v="1087"/>
    <x v="1087"/>
    <n v="7794349"/>
    <n v="0"/>
    <s v="RS"/>
  </r>
  <r>
    <x v="0"/>
    <x v="0"/>
    <x v="617"/>
    <x v="617"/>
    <n v="1339062"/>
    <n v="0"/>
    <s v="RS"/>
  </r>
  <r>
    <x v="0"/>
    <x v="0"/>
    <x v="999"/>
    <x v="999"/>
    <n v="6682190"/>
    <n v="0"/>
    <s v="RS"/>
  </r>
  <r>
    <x v="0"/>
    <x v="0"/>
    <x v="1215"/>
    <x v="1215"/>
    <n v="107912"/>
    <n v="0"/>
    <s v="RS"/>
  </r>
  <r>
    <x v="0"/>
    <x v="0"/>
    <x v="897"/>
    <x v="897"/>
    <n v="21485608"/>
    <n v="0"/>
    <s v="RS"/>
  </r>
  <r>
    <x v="0"/>
    <x v="0"/>
    <x v="952"/>
    <x v="952"/>
    <n v="3592539"/>
    <n v="0"/>
    <s v="RS"/>
  </r>
  <r>
    <x v="0"/>
    <x v="0"/>
    <x v="488"/>
    <x v="488"/>
    <n v="1593356"/>
    <n v="0"/>
    <s v="RS"/>
  </r>
  <r>
    <x v="1"/>
    <x v="1"/>
    <x v="890"/>
    <x v="890"/>
    <n v="0"/>
    <n v="50697994"/>
    <s v="RS"/>
  </r>
  <r>
    <x v="1"/>
    <x v="1"/>
    <x v="1248"/>
    <x v="1248"/>
    <n v="0"/>
    <n v="21161420"/>
    <s v="RS"/>
  </r>
  <r>
    <x v="1"/>
    <x v="1"/>
    <x v="1235"/>
    <x v="1235"/>
    <n v="0"/>
    <n v="5473747"/>
    <s v="RS"/>
  </r>
  <r>
    <x v="1"/>
    <x v="1"/>
    <x v="1104"/>
    <x v="1104"/>
    <n v="0"/>
    <n v="24100122"/>
    <s v="RS"/>
  </r>
  <r>
    <x v="1"/>
    <x v="1"/>
    <x v="1181"/>
    <x v="1181"/>
    <n v="0"/>
    <n v="59551"/>
    <s v="RS"/>
  </r>
  <r>
    <x v="1"/>
    <x v="1"/>
    <x v="682"/>
    <x v="682"/>
    <n v="0"/>
    <n v="22677991"/>
    <s v="RS"/>
  </r>
  <r>
    <x v="1"/>
    <x v="1"/>
    <x v="735"/>
    <x v="735"/>
    <n v="0"/>
    <n v="3862802"/>
    <s v="RS"/>
  </r>
  <r>
    <x v="1"/>
    <x v="1"/>
    <x v="690"/>
    <x v="690"/>
    <n v="0"/>
    <n v="27743859"/>
    <s v="RS"/>
  </r>
  <r>
    <x v="1"/>
    <x v="1"/>
    <x v="1260"/>
    <x v="1260"/>
    <n v="0"/>
    <n v="4609356"/>
    <s v="RS"/>
  </r>
  <r>
    <x v="1"/>
    <x v="1"/>
    <x v="357"/>
    <x v="357"/>
    <n v="0"/>
    <n v="5591399"/>
    <s v="RS"/>
  </r>
  <r>
    <x v="1"/>
    <x v="1"/>
    <x v="449"/>
    <x v="449"/>
    <n v="0"/>
    <n v="15267014"/>
    <s v="RS"/>
  </r>
  <r>
    <x v="1"/>
    <x v="1"/>
    <x v="457"/>
    <x v="457"/>
    <n v="0"/>
    <n v="65873143"/>
    <s v="RS"/>
  </r>
  <r>
    <x v="1"/>
    <x v="1"/>
    <x v="472"/>
    <x v="472"/>
    <n v="0"/>
    <n v="7258027"/>
    <s v="RS"/>
  </r>
  <r>
    <x v="1"/>
    <x v="1"/>
    <x v="986"/>
    <x v="986"/>
    <n v="0"/>
    <n v="1028559"/>
    <s v="RS"/>
  </r>
  <r>
    <x v="1"/>
    <x v="1"/>
    <x v="1270"/>
    <x v="1270"/>
    <n v="0"/>
    <n v="14039848"/>
    <s v="RS"/>
  </r>
  <r>
    <x v="1"/>
    <x v="1"/>
    <x v="710"/>
    <x v="710"/>
    <n v="0"/>
    <n v="16928078"/>
    <s v="RS"/>
  </r>
  <r>
    <x v="1"/>
    <x v="1"/>
    <x v="916"/>
    <x v="916"/>
    <n v="0"/>
    <n v="47832"/>
    <s v="RS"/>
  </r>
  <r>
    <x v="1"/>
    <x v="1"/>
    <x v="851"/>
    <x v="851"/>
    <n v="0"/>
    <n v="56012"/>
    <s v="RS"/>
  </r>
  <r>
    <x v="1"/>
    <x v="1"/>
    <x v="903"/>
    <x v="903"/>
    <n v="0"/>
    <n v="43369"/>
    <s v="RS"/>
  </r>
  <r>
    <x v="1"/>
    <x v="1"/>
    <x v="934"/>
    <x v="934"/>
    <n v="0"/>
    <n v="42114"/>
    <s v="RS"/>
  </r>
  <r>
    <x v="1"/>
    <x v="1"/>
    <x v="1076"/>
    <x v="1076"/>
    <n v="0"/>
    <n v="1412908"/>
    <s v="RS"/>
  </r>
  <r>
    <x v="1"/>
    <x v="1"/>
    <x v="766"/>
    <x v="766"/>
    <n v="0"/>
    <n v="9565189"/>
    <s v="RS"/>
  </r>
  <r>
    <x v="1"/>
    <x v="1"/>
    <x v="1036"/>
    <x v="1036"/>
    <n v="0"/>
    <n v="16416780"/>
    <s v="RS"/>
  </r>
  <r>
    <x v="1"/>
    <x v="1"/>
    <x v="762"/>
    <x v="762"/>
    <n v="0"/>
    <n v="32912500"/>
    <s v="RS"/>
  </r>
  <r>
    <x v="1"/>
    <x v="1"/>
    <x v="1027"/>
    <x v="1027"/>
    <n v="0"/>
    <n v="190699"/>
    <s v="RS"/>
  </r>
  <r>
    <x v="1"/>
    <x v="1"/>
    <x v="743"/>
    <x v="743"/>
    <n v="0"/>
    <n v="10222290"/>
    <s v="RS"/>
  </r>
  <r>
    <x v="1"/>
    <x v="1"/>
    <x v="352"/>
    <x v="352"/>
    <n v="0"/>
    <n v="1602875"/>
    <s v="RS"/>
  </r>
  <r>
    <x v="1"/>
    <x v="1"/>
    <x v="1024"/>
    <x v="1024"/>
    <n v="0"/>
    <n v="6381280"/>
    <s v="RS"/>
  </r>
  <r>
    <x v="1"/>
    <x v="1"/>
    <x v="1146"/>
    <x v="1146"/>
    <n v="0"/>
    <n v="5701724"/>
    <s v="RS"/>
  </r>
  <r>
    <x v="4"/>
    <x v="5"/>
    <x v="793"/>
    <x v="793"/>
    <n v="74524"/>
    <n v="0"/>
    <s v="MULTAS"/>
  </r>
  <r>
    <x v="4"/>
    <x v="5"/>
    <x v="1417"/>
    <x v="1417"/>
    <n v="80499"/>
    <n v="0"/>
    <s v="MULTAS"/>
  </r>
  <r>
    <x v="4"/>
    <x v="5"/>
    <x v="1244"/>
    <x v="1244"/>
    <n v="167079"/>
    <n v="0"/>
    <s v="MULTAS"/>
  </r>
  <r>
    <x v="4"/>
    <x v="5"/>
    <x v="42"/>
    <x v="42"/>
    <n v="190390"/>
    <n v="0"/>
    <s v="MULTAS"/>
  </r>
  <r>
    <x v="4"/>
    <x v="5"/>
    <x v="738"/>
    <x v="738"/>
    <n v="237414"/>
    <n v="0"/>
    <s v="MULTAS"/>
  </r>
  <r>
    <x v="4"/>
    <x v="5"/>
    <x v="1120"/>
    <x v="1120"/>
    <n v="257621"/>
    <n v="0"/>
    <s v="MULTAS"/>
  </r>
  <r>
    <x v="4"/>
    <x v="5"/>
    <x v="1418"/>
    <x v="1418"/>
    <n v="288012"/>
    <n v="0"/>
    <s v="MULTAS"/>
  </r>
  <r>
    <x v="4"/>
    <x v="5"/>
    <x v="664"/>
    <x v="664"/>
    <n v="295684"/>
    <n v="0"/>
    <s v="MULTAS"/>
  </r>
  <r>
    <x v="4"/>
    <x v="5"/>
    <x v="809"/>
    <x v="809"/>
    <n v="525091"/>
    <n v="0"/>
    <s v="MULTAS"/>
  </r>
  <r>
    <x v="4"/>
    <x v="5"/>
    <x v="1419"/>
    <x v="1419"/>
    <n v="611691"/>
    <n v="0"/>
    <s v="MULTAS"/>
  </r>
  <r>
    <x v="4"/>
    <x v="5"/>
    <x v="1295"/>
    <x v="1295"/>
    <n v="728158"/>
    <n v="0"/>
    <s v="MULTAS"/>
  </r>
  <r>
    <x v="4"/>
    <x v="5"/>
    <x v="780"/>
    <x v="780"/>
    <n v="1198921"/>
    <n v="0"/>
    <s v="MULTAS"/>
  </r>
  <r>
    <x v="4"/>
    <x v="5"/>
    <x v="260"/>
    <x v="260"/>
    <n v="1288700"/>
    <n v="0"/>
    <s v="MULTAS"/>
  </r>
  <r>
    <x v="4"/>
    <x v="5"/>
    <x v="1420"/>
    <x v="1420"/>
    <n v="1288700"/>
    <n v="0"/>
    <s v="MULTAS"/>
  </r>
  <r>
    <x v="4"/>
    <x v="5"/>
    <x v="1421"/>
    <x v="1421"/>
    <n v="1288700"/>
    <n v="0"/>
    <s v="MULTAS"/>
  </r>
  <r>
    <x v="4"/>
    <x v="5"/>
    <x v="25"/>
    <x v="25"/>
    <n v="1378910"/>
    <n v="0"/>
    <s v="MULTAS"/>
  </r>
  <r>
    <x v="4"/>
    <x v="5"/>
    <x v="1092"/>
    <x v="1092"/>
    <n v="1378910"/>
    <n v="0"/>
    <s v="MULTAS"/>
  </r>
  <r>
    <x v="4"/>
    <x v="5"/>
    <x v="1422"/>
    <x v="1422"/>
    <n v="1493555"/>
    <n v="0"/>
    <s v="MULTAS"/>
  </r>
  <r>
    <x v="4"/>
    <x v="5"/>
    <x v="340"/>
    <x v="340"/>
    <n v="2213151"/>
    <n v="0"/>
    <s v="MULTAS"/>
  </r>
  <r>
    <x v="4"/>
    <x v="5"/>
    <x v="1423"/>
    <x v="1423"/>
    <n v="2213151"/>
    <n v="0"/>
    <s v="MULTAS"/>
  </r>
  <r>
    <x v="4"/>
    <x v="5"/>
    <x v="123"/>
    <x v="123"/>
    <n v="2213151"/>
    <n v="0"/>
    <s v="MULTAS"/>
  </r>
  <r>
    <x v="4"/>
    <x v="5"/>
    <x v="307"/>
    <x v="307"/>
    <n v="2213151"/>
    <n v="0"/>
    <s v="MULTAS"/>
  </r>
  <r>
    <x v="4"/>
    <x v="5"/>
    <x v="122"/>
    <x v="122"/>
    <n v="2343726"/>
    <n v="0"/>
    <s v="MULTAS"/>
  </r>
  <r>
    <x v="4"/>
    <x v="5"/>
    <x v="771"/>
    <x v="771"/>
    <n v="2464000"/>
    <n v="0"/>
    <s v="MULTAS"/>
  </r>
  <r>
    <x v="4"/>
    <x v="5"/>
    <x v="237"/>
    <x v="237"/>
    <n v="2577400"/>
    <n v="0"/>
    <s v="MULTAS"/>
  </r>
  <r>
    <x v="4"/>
    <x v="5"/>
    <x v="109"/>
    <x v="109"/>
    <n v="2629654"/>
    <n v="0"/>
    <s v="MULTAS"/>
  </r>
  <r>
    <x v="4"/>
    <x v="5"/>
    <x v="1221"/>
    <x v="1221"/>
    <n v="2795882"/>
    <n v="0"/>
    <s v="MULTAS"/>
  </r>
  <r>
    <x v="4"/>
    <x v="5"/>
    <x v="1198"/>
    <x v="1198"/>
    <n v="2833500"/>
    <n v="0"/>
    <s v="MULTAS"/>
  </r>
  <r>
    <x v="4"/>
    <x v="5"/>
    <x v="460"/>
    <x v="460"/>
    <n v="2950868"/>
    <n v="0"/>
    <s v="MULTAS"/>
  </r>
  <r>
    <x v="4"/>
    <x v="5"/>
    <x v="1424"/>
    <x v="1424"/>
    <n v="3221746"/>
    <n v="0"/>
    <s v="MULTAS"/>
  </r>
  <r>
    <x v="4"/>
    <x v="5"/>
    <x v="8"/>
    <x v="8"/>
    <n v="3221750"/>
    <n v="0"/>
    <s v="MULTAS"/>
  </r>
  <r>
    <x v="4"/>
    <x v="5"/>
    <x v="147"/>
    <x v="147"/>
    <n v="3221750"/>
    <n v="0"/>
    <s v="MULTAS"/>
  </r>
  <r>
    <x v="4"/>
    <x v="5"/>
    <x v="19"/>
    <x v="19"/>
    <n v="3221750"/>
    <n v="0"/>
    <s v="MULTAS"/>
  </r>
  <r>
    <x v="4"/>
    <x v="5"/>
    <x v="29"/>
    <x v="29"/>
    <n v="3221750"/>
    <n v="0"/>
    <s v="MULTAS"/>
  </r>
  <r>
    <x v="4"/>
    <x v="5"/>
    <x v="30"/>
    <x v="30"/>
    <n v="3221750"/>
    <n v="0"/>
    <s v="MULTAS"/>
  </r>
  <r>
    <x v="4"/>
    <x v="5"/>
    <x v="32"/>
    <x v="32"/>
    <n v="3221750"/>
    <n v="0"/>
    <s v="MULTAS"/>
  </r>
  <r>
    <x v="4"/>
    <x v="5"/>
    <x v="209"/>
    <x v="209"/>
    <n v="3221750"/>
    <n v="0"/>
    <s v="MULTAS"/>
  </r>
  <r>
    <x v="4"/>
    <x v="5"/>
    <x v="1425"/>
    <x v="1425"/>
    <n v="3221750"/>
    <n v="0"/>
    <s v="MULTAS"/>
  </r>
  <r>
    <x v="4"/>
    <x v="5"/>
    <x v="214"/>
    <x v="214"/>
    <n v="3221750"/>
    <n v="0"/>
    <s v="MULTAS"/>
  </r>
  <r>
    <x v="4"/>
    <x v="5"/>
    <x v="1426"/>
    <x v="1426"/>
    <n v="3221750"/>
    <n v="0"/>
    <s v="MULTAS"/>
  </r>
  <r>
    <x v="4"/>
    <x v="5"/>
    <x v="1427"/>
    <x v="1427"/>
    <n v="3221750"/>
    <n v="0"/>
    <s v="MULTAS"/>
  </r>
  <r>
    <x v="4"/>
    <x v="5"/>
    <x v="1428"/>
    <x v="1428"/>
    <n v="3221750"/>
    <n v="0"/>
    <s v="MULTAS"/>
  </r>
  <r>
    <x v="4"/>
    <x v="5"/>
    <x v="1429"/>
    <x v="1429"/>
    <n v="3221750"/>
    <n v="0"/>
    <s v="MULTAS"/>
  </r>
  <r>
    <x v="4"/>
    <x v="5"/>
    <x v="169"/>
    <x v="169"/>
    <n v="3221750"/>
    <n v="0"/>
    <s v="MULTAS"/>
  </r>
  <r>
    <x v="4"/>
    <x v="5"/>
    <x v="172"/>
    <x v="172"/>
    <n v="3221750"/>
    <n v="0"/>
    <s v="MULTAS"/>
  </r>
  <r>
    <x v="4"/>
    <x v="5"/>
    <x v="239"/>
    <x v="239"/>
    <n v="3221750"/>
    <n v="0"/>
    <s v="MULTAS"/>
  </r>
  <r>
    <x v="4"/>
    <x v="5"/>
    <x v="60"/>
    <x v="60"/>
    <n v="3221750"/>
    <n v="0"/>
    <s v="MULTAS"/>
  </r>
  <r>
    <x v="4"/>
    <x v="5"/>
    <x v="63"/>
    <x v="63"/>
    <n v="3221750"/>
    <n v="0"/>
    <s v="MULTAS"/>
  </r>
  <r>
    <x v="4"/>
    <x v="5"/>
    <x v="244"/>
    <x v="244"/>
    <n v="3221750"/>
    <n v="0"/>
    <s v="MULTAS"/>
  </r>
  <r>
    <x v="4"/>
    <x v="5"/>
    <x v="245"/>
    <x v="245"/>
    <n v="3221750"/>
    <n v="0"/>
    <s v="MULTAS"/>
  </r>
  <r>
    <x v="4"/>
    <x v="5"/>
    <x v="251"/>
    <x v="251"/>
    <n v="3221750"/>
    <n v="0"/>
    <s v="MULTAS"/>
  </r>
  <r>
    <x v="4"/>
    <x v="5"/>
    <x v="257"/>
    <x v="257"/>
    <n v="3221750"/>
    <n v="0"/>
    <s v="MULTAS"/>
  </r>
  <r>
    <x v="4"/>
    <x v="5"/>
    <x v="1430"/>
    <x v="1430"/>
    <n v="3221750"/>
    <n v="0"/>
    <s v="MULTAS"/>
  </r>
  <r>
    <x v="4"/>
    <x v="5"/>
    <x v="75"/>
    <x v="75"/>
    <n v="3221750"/>
    <n v="0"/>
    <s v="MULTAS"/>
  </r>
  <r>
    <x v="4"/>
    <x v="5"/>
    <x v="78"/>
    <x v="78"/>
    <n v="3221750"/>
    <n v="0"/>
    <s v="MULTAS"/>
  </r>
  <r>
    <x v="4"/>
    <x v="5"/>
    <x v="265"/>
    <x v="265"/>
    <n v="3221750"/>
    <n v="0"/>
    <s v="MULTAS"/>
  </r>
  <r>
    <x v="4"/>
    <x v="5"/>
    <x v="1431"/>
    <x v="1431"/>
    <n v="3221750"/>
    <n v="0"/>
    <s v="MULTAS"/>
  </r>
  <r>
    <x v="4"/>
    <x v="5"/>
    <x v="1432"/>
    <x v="1432"/>
    <n v="3221750"/>
    <n v="0"/>
    <s v="MULTAS"/>
  </r>
  <r>
    <x v="4"/>
    <x v="5"/>
    <x v="91"/>
    <x v="91"/>
    <n v="3221750"/>
    <n v="0"/>
    <s v="MULTAS"/>
  </r>
  <r>
    <x v="4"/>
    <x v="5"/>
    <x v="1433"/>
    <x v="1433"/>
    <n v="3221750"/>
    <n v="0"/>
    <s v="MULTAS"/>
  </r>
  <r>
    <x v="4"/>
    <x v="5"/>
    <x v="97"/>
    <x v="97"/>
    <n v="3221750"/>
    <n v="0"/>
    <s v="MULTAS"/>
  </r>
  <r>
    <x v="4"/>
    <x v="5"/>
    <x v="1434"/>
    <x v="1434"/>
    <n v="3221750"/>
    <n v="0"/>
    <s v="MULTAS"/>
  </r>
  <r>
    <x v="4"/>
    <x v="5"/>
    <x v="284"/>
    <x v="284"/>
    <n v="3221750"/>
    <n v="0"/>
    <s v="MULTAS"/>
  </r>
  <r>
    <x v="4"/>
    <x v="5"/>
    <x v="102"/>
    <x v="102"/>
    <n v="3221750"/>
    <n v="0"/>
    <s v="MULTAS"/>
  </r>
  <r>
    <x v="4"/>
    <x v="5"/>
    <x v="1435"/>
    <x v="1435"/>
    <n v="3221750"/>
    <n v="0"/>
    <s v="MULTAS"/>
  </r>
  <r>
    <x v="4"/>
    <x v="5"/>
    <x v="1436"/>
    <x v="1436"/>
    <n v="3221750"/>
    <n v="0"/>
    <s v="MULTAS"/>
  </r>
  <r>
    <x v="4"/>
    <x v="5"/>
    <x v="1437"/>
    <x v="1437"/>
    <n v="3221750"/>
    <n v="0"/>
    <s v="MULTAS"/>
  </r>
  <r>
    <x v="4"/>
    <x v="5"/>
    <x v="119"/>
    <x v="119"/>
    <n v="3221750"/>
    <n v="0"/>
    <s v="MULTAS"/>
  </r>
  <r>
    <x v="4"/>
    <x v="5"/>
    <x v="304"/>
    <x v="304"/>
    <n v="3221750"/>
    <n v="0"/>
    <s v="MULTAS"/>
  </r>
  <r>
    <x v="4"/>
    <x v="5"/>
    <x v="188"/>
    <x v="188"/>
    <n v="3221750"/>
    <n v="0"/>
    <s v="MULTAS"/>
  </r>
  <r>
    <x v="4"/>
    <x v="5"/>
    <x v="124"/>
    <x v="124"/>
    <n v="3221750"/>
    <n v="0"/>
    <s v="MULTAS"/>
  </r>
  <r>
    <x v="4"/>
    <x v="5"/>
    <x v="306"/>
    <x v="306"/>
    <n v="3221750"/>
    <n v="0"/>
    <s v="MULTAS"/>
  </r>
  <r>
    <x v="4"/>
    <x v="5"/>
    <x v="127"/>
    <x v="127"/>
    <n v="3221750"/>
    <n v="0"/>
    <s v="MULTAS"/>
  </r>
  <r>
    <x v="4"/>
    <x v="5"/>
    <x v="1438"/>
    <x v="1438"/>
    <n v="3221750"/>
    <n v="0"/>
    <s v="MULTAS"/>
  </r>
  <r>
    <x v="4"/>
    <x v="5"/>
    <x v="310"/>
    <x v="310"/>
    <n v="3221750"/>
    <n v="0"/>
    <s v="MULTAS"/>
  </r>
  <r>
    <x v="4"/>
    <x v="5"/>
    <x v="189"/>
    <x v="189"/>
    <n v="3221750"/>
    <n v="0"/>
    <s v="MULTAS"/>
  </r>
  <r>
    <x v="4"/>
    <x v="5"/>
    <x v="1439"/>
    <x v="1439"/>
    <n v="3221750"/>
    <n v="0"/>
    <s v="MULTAS"/>
  </r>
  <r>
    <x v="4"/>
    <x v="5"/>
    <x v="130"/>
    <x v="130"/>
    <n v="3221750"/>
    <n v="0"/>
    <s v="MULTAS"/>
  </r>
  <r>
    <x v="4"/>
    <x v="5"/>
    <x v="1440"/>
    <x v="1440"/>
    <n v="3248261"/>
    <n v="0"/>
    <s v="MULTAS"/>
  </r>
  <r>
    <x v="4"/>
    <x v="5"/>
    <x v="241"/>
    <x v="241"/>
    <n v="3447275"/>
    <n v="0"/>
    <s v="MULTAS"/>
  </r>
  <r>
    <x v="4"/>
    <x v="5"/>
    <x v="1441"/>
    <x v="1441"/>
    <n v="3447275"/>
    <n v="0"/>
    <s v="MULTAS"/>
  </r>
  <r>
    <x v="4"/>
    <x v="5"/>
    <x v="1442"/>
    <x v="1442"/>
    <n v="3688585"/>
    <n v="0"/>
    <s v="MULTAS"/>
  </r>
  <r>
    <x v="4"/>
    <x v="5"/>
    <x v="1443"/>
    <x v="1443"/>
    <n v="3688585"/>
    <n v="0"/>
    <s v="MULTAS"/>
  </r>
  <r>
    <x v="4"/>
    <x v="5"/>
    <x v="28"/>
    <x v="28"/>
    <n v="3688585"/>
    <n v="0"/>
    <s v="MULTAS"/>
  </r>
  <r>
    <x v="4"/>
    <x v="5"/>
    <x v="1444"/>
    <x v="1444"/>
    <n v="3688585"/>
    <n v="0"/>
    <s v="MULTAS"/>
  </r>
  <r>
    <x v="4"/>
    <x v="5"/>
    <x v="1445"/>
    <x v="1445"/>
    <n v="3688585"/>
    <n v="0"/>
    <s v="MULTAS"/>
  </r>
  <r>
    <x v="4"/>
    <x v="5"/>
    <x v="1446"/>
    <x v="1446"/>
    <n v="3688585"/>
    <n v="0"/>
    <s v="MULTAS"/>
  </r>
  <r>
    <x v="4"/>
    <x v="5"/>
    <x v="1447"/>
    <x v="1447"/>
    <n v="3688585"/>
    <n v="0"/>
    <s v="MULTAS"/>
  </r>
  <r>
    <x v="4"/>
    <x v="5"/>
    <x v="818"/>
    <x v="818"/>
    <n v="3688585"/>
    <n v="0"/>
    <s v="MULTAS"/>
  </r>
  <r>
    <x v="4"/>
    <x v="5"/>
    <x v="1240"/>
    <x v="1240"/>
    <n v="3688585"/>
    <n v="0"/>
    <s v="MULTAS"/>
  </r>
  <r>
    <x v="4"/>
    <x v="5"/>
    <x v="960"/>
    <x v="960"/>
    <n v="3688585"/>
    <n v="0"/>
    <s v="MULTAS"/>
  </r>
  <r>
    <x v="4"/>
    <x v="5"/>
    <x v="55"/>
    <x v="55"/>
    <n v="3688585"/>
    <n v="0"/>
    <s v="MULTAS"/>
  </r>
  <r>
    <x v="4"/>
    <x v="5"/>
    <x v="56"/>
    <x v="56"/>
    <n v="3688585"/>
    <n v="0"/>
    <s v="MULTAS"/>
  </r>
  <r>
    <x v="4"/>
    <x v="5"/>
    <x v="1448"/>
    <x v="1448"/>
    <n v="3688585"/>
    <n v="0"/>
    <s v="MULTAS"/>
  </r>
  <r>
    <x v="4"/>
    <x v="5"/>
    <x v="1449"/>
    <x v="1449"/>
    <n v="3688585"/>
    <n v="0"/>
    <s v="MULTAS"/>
  </r>
  <r>
    <x v="4"/>
    <x v="5"/>
    <x v="68"/>
    <x v="68"/>
    <n v="3688585"/>
    <n v="0"/>
    <s v="MULTAS"/>
  </r>
  <r>
    <x v="4"/>
    <x v="5"/>
    <x v="1450"/>
    <x v="1450"/>
    <n v="3688585"/>
    <n v="0"/>
    <s v="MULTAS"/>
  </r>
  <r>
    <x v="4"/>
    <x v="5"/>
    <x v="1451"/>
    <x v="1451"/>
    <n v="3688585"/>
    <n v="0"/>
    <s v="MULTAS"/>
  </r>
  <r>
    <x v="4"/>
    <x v="5"/>
    <x v="1452"/>
    <x v="1452"/>
    <n v="3688585"/>
    <n v="0"/>
    <s v="MULTAS"/>
  </r>
  <r>
    <x v="4"/>
    <x v="5"/>
    <x v="1453"/>
    <x v="1453"/>
    <n v="3688585"/>
    <n v="0"/>
    <s v="MULTAS"/>
  </r>
  <r>
    <x v="4"/>
    <x v="5"/>
    <x v="1454"/>
    <x v="1454"/>
    <n v="3688585"/>
    <n v="0"/>
    <s v="MULTAS"/>
  </r>
  <r>
    <x v="4"/>
    <x v="5"/>
    <x v="305"/>
    <x v="305"/>
    <n v="3688585"/>
    <n v="0"/>
    <s v="MULTAS"/>
  </r>
  <r>
    <x v="4"/>
    <x v="5"/>
    <x v="1455"/>
    <x v="1455"/>
    <n v="3696547"/>
    <n v="0"/>
    <s v="MULTAS"/>
  </r>
  <r>
    <x v="4"/>
    <x v="5"/>
    <x v="1456"/>
    <x v="1456"/>
    <n v="3906210"/>
    <n v="0"/>
    <s v="MULTAS"/>
  </r>
  <r>
    <x v="4"/>
    <x v="5"/>
    <x v="1457"/>
    <x v="1457"/>
    <n v="3906210"/>
    <n v="0"/>
    <s v="MULTAS"/>
  </r>
  <r>
    <x v="4"/>
    <x v="5"/>
    <x v="991"/>
    <x v="991"/>
    <n v="3906210"/>
    <n v="0"/>
    <s v="MULTAS"/>
  </r>
  <r>
    <x v="4"/>
    <x v="5"/>
    <x v="69"/>
    <x v="69"/>
    <n v="3906210"/>
    <n v="0"/>
    <s v="MULTAS"/>
  </r>
  <r>
    <x v="4"/>
    <x v="5"/>
    <x v="1458"/>
    <x v="1458"/>
    <n v="3906210"/>
    <n v="0"/>
    <s v="MULTAS"/>
  </r>
  <r>
    <x v="4"/>
    <x v="5"/>
    <x v="117"/>
    <x v="117"/>
    <n v="4140580"/>
    <n v="0"/>
    <s v="MULTAS"/>
  </r>
  <r>
    <x v="4"/>
    <x v="5"/>
    <x v="1459"/>
    <x v="1459"/>
    <n v="4389015"/>
    <n v="0"/>
    <s v="MULTAS"/>
  </r>
  <r>
    <x v="4"/>
    <x v="5"/>
    <x v="287"/>
    <x v="287"/>
    <n v="4394117"/>
    <n v="0"/>
    <s v="MULTAS"/>
  </r>
  <r>
    <x v="4"/>
    <x v="5"/>
    <x v="143"/>
    <x v="143"/>
    <n v="4426302"/>
    <n v="0"/>
    <s v="MULTAS"/>
  </r>
  <r>
    <x v="4"/>
    <x v="5"/>
    <x v="744"/>
    <x v="744"/>
    <n v="4426302"/>
    <n v="0"/>
    <s v="MULTAS"/>
  </r>
  <r>
    <x v="4"/>
    <x v="5"/>
    <x v="1460"/>
    <x v="1460"/>
    <n v="4431153"/>
    <n v="0"/>
    <s v="MULTAS"/>
  </r>
  <r>
    <x v="4"/>
    <x v="5"/>
    <x v="21"/>
    <x v="21"/>
    <n v="4697184"/>
    <n v="0"/>
    <s v="MULTAS"/>
  </r>
  <r>
    <x v="4"/>
    <x v="5"/>
    <x v="937"/>
    <x v="937"/>
    <n v="4731737"/>
    <n v="0"/>
    <s v="MULTAS"/>
  </r>
  <r>
    <x v="4"/>
    <x v="5"/>
    <x v="858"/>
    <x v="858"/>
    <n v="4928000"/>
    <n v="0"/>
    <s v="MULTAS"/>
  </r>
  <r>
    <x v="4"/>
    <x v="5"/>
    <x v="947"/>
    <x v="947"/>
    <n v="4928000"/>
    <n v="0"/>
    <s v="MULTAS"/>
  </r>
  <r>
    <x v="4"/>
    <x v="5"/>
    <x v="805"/>
    <x v="805"/>
    <n v="4928000"/>
    <n v="0"/>
    <s v="MULTAS"/>
  </r>
  <r>
    <x v="4"/>
    <x v="5"/>
    <x v="170"/>
    <x v="170"/>
    <n v="5150000"/>
    <n v="0"/>
    <s v="MULTAS"/>
  </r>
  <r>
    <x v="4"/>
    <x v="5"/>
    <x v="1414"/>
    <x v="1414"/>
    <n v="5154800"/>
    <n v="0"/>
    <s v="MULTAS"/>
  </r>
  <r>
    <x v="4"/>
    <x v="5"/>
    <x v="317"/>
    <x v="317"/>
    <n v="5184800"/>
    <n v="0"/>
    <s v="MULTAS"/>
  </r>
  <r>
    <x v="4"/>
    <x v="5"/>
    <x v="1413"/>
    <x v="1413"/>
    <n v="5667000"/>
    <n v="0"/>
    <s v="MULTAS"/>
  </r>
  <r>
    <x v="4"/>
    <x v="5"/>
    <x v="695"/>
    <x v="695"/>
    <n v="5667000"/>
    <n v="0"/>
    <s v="MULTAS"/>
  </r>
  <r>
    <x v="4"/>
    <x v="5"/>
    <x v="1341"/>
    <x v="1341"/>
    <n v="5667000"/>
    <n v="0"/>
    <s v="MULTAS"/>
  </r>
  <r>
    <x v="4"/>
    <x v="5"/>
    <x v="1199"/>
    <x v="1199"/>
    <n v="5667000"/>
    <n v="0"/>
    <s v="MULTAS"/>
  </r>
  <r>
    <x v="4"/>
    <x v="5"/>
    <x v="1009"/>
    <x v="1009"/>
    <n v="5667000"/>
    <n v="0"/>
    <s v="MULTAS"/>
  </r>
  <r>
    <x v="4"/>
    <x v="5"/>
    <x v="1306"/>
    <x v="1306"/>
    <n v="5667000"/>
    <n v="0"/>
    <s v="MULTAS"/>
  </r>
  <r>
    <x v="4"/>
    <x v="5"/>
    <x v="1168"/>
    <x v="1168"/>
    <n v="5667000"/>
    <n v="0"/>
    <s v="MULTAS"/>
  </r>
  <r>
    <x v="4"/>
    <x v="5"/>
    <x v="823"/>
    <x v="823"/>
    <n v="5667000"/>
    <n v="0"/>
    <s v="MULTAS"/>
  </r>
  <r>
    <x v="4"/>
    <x v="5"/>
    <x v="1088"/>
    <x v="1088"/>
    <n v="5667000"/>
    <n v="0"/>
    <s v="MULTAS"/>
  </r>
  <r>
    <x v="4"/>
    <x v="5"/>
    <x v="1288"/>
    <x v="1288"/>
    <n v="5895000"/>
    <n v="0"/>
    <s v="MULTAS"/>
  </r>
  <r>
    <x v="4"/>
    <x v="5"/>
    <x v="752"/>
    <x v="752"/>
    <n v="6160000"/>
    <n v="0"/>
    <s v="MULTAS"/>
  </r>
  <r>
    <x v="4"/>
    <x v="5"/>
    <x v="953"/>
    <x v="953"/>
    <n v="6160000"/>
    <n v="0"/>
    <s v="MULTAS"/>
  </r>
  <r>
    <x v="4"/>
    <x v="5"/>
    <x v="1104"/>
    <x v="1104"/>
    <n v="6160000"/>
    <n v="0"/>
    <s v="MULTAS"/>
  </r>
  <r>
    <x v="4"/>
    <x v="5"/>
    <x v="368"/>
    <x v="368"/>
    <n v="6160000"/>
    <n v="0"/>
    <s v="MULTAS"/>
  </r>
  <r>
    <x v="4"/>
    <x v="5"/>
    <x v="754"/>
    <x v="754"/>
    <n v="6160000"/>
    <n v="0"/>
    <s v="MULTAS"/>
  </r>
  <r>
    <x v="4"/>
    <x v="5"/>
    <x v="1032"/>
    <x v="1032"/>
    <n v="6160000"/>
    <n v="0"/>
    <s v="MULTAS"/>
  </r>
  <r>
    <x v="4"/>
    <x v="5"/>
    <x v="1054"/>
    <x v="1054"/>
    <n v="6160000"/>
    <n v="0"/>
    <s v="MULTAS"/>
  </r>
  <r>
    <x v="4"/>
    <x v="5"/>
    <x v="1073"/>
    <x v="1073"/>
    <n v="6160000"/>
    <n v="0"/>
    <s v="MULTAS"/>
  </r>
  <r>
    <x v="4"/>
    <x v="5"/>
    <x v="1365"/>
    <x v="1365"/>
    <n v="6160000"/>
    <n v="0"/>
    <s v="MULTAS"/>
  </r>
  <r>
    <x v="4"/>
    <x v="5"/>
    <x v="875"/>
    <x v="875"/>
    <n v="6160000"/>
    <n v="0"/>
    <s v="MULTAS"/>
  </r>
  <r>
    <x v="4"/>
    <x v="5"/>
    <x v="1415"/>
    <x v="1415"/>
    <n v="6160000"/>
    <n v="0"/>
    <s v="MULTAS"/>
  </r>
  <r>
    <x v="4"/>
    <x v="5"/>
    <x v="1067"/>
    <x v="1067"/>
    <n v="6160000"/>
    <n v="0"/>
    <s v="MULTAS"/>
  </r>
  <r>
    <x v="4"/>
    <x v="5"/>
    <x v="320"/>
    <x v="320"/>
    <n v="6160000"/>
    <n v="0"/>
    <s v="MULTAS"/>
  </r>
  <r>
    <x v="4"/>
    <x v="5"/>
    <x v="467"/>
    <x v="467"/>
    <n v="6160000"/>
    <n v="0"/>
    <s v="MULTAS"/>
  </r>
  <r>
    <x v="4"/>
    <x v="5"/>
    <x v="1336"/>
    <x v="1336"/>
    <n v="6160000"/>
    <n v="0"/>
    <s v="MULTAS"/>
  </r>
  <r>
    <x v="4"/>
    <x v="5"/>
    <x v="469"/>
    <x v="469"/>
    <n v="6160000"/>
    <n v="0"/>
    <s v="MULTAS"/>
  </r>
  <r>
    <x v="4"/>
    <x v="5"/>
    <x v="985"/>
    <x v="985"/>
    <n v="6160000"/>
    <n v="0"/>
    <s v="MULTAS"/>
  </r>
  <r>
    <x v="4"/>
    <x v="5"/>
    <x v="749"/>
    <x v="749"/>
    <n v="6160000"/>
    <n v="0"/>
    <s v="MULTAS"/>
  </r>
  <r>
    <x v="4"/>
    <x v="5"/>
    <x v="1320"/>
    <x v="1320"/>
    <n v="6160000"/>
    <n v="0"/>
    <s v="MULTAS"/>
  </r>
  <r>
    <x v="4"/>
    <x v="5"/>
    <x v="386"/>
    <x v="386"/>
    <n v="6160000"/>
    <n v="0"/>
    <s v="MULTAS"/>
  </r>
  <r>
    <x v="4"/>
    <x v="5"/>
    <x v="458"/>
    <x v="458"/>
    <n v="6160000"/>
    <n v="0"/>
    <s v="MULTAS"/>
  </r>
  <r>
    <x v="4"/>
    <x v="5"/>
    <x v="394"/>
    <x v="394"/>
    <n v="6160000"/>
    <n v="0"/>
    <s v="MULTAS"/>
  </r>
  <r>
    <x v="4"/>
    <x v="5"/>
    <x v="726"/>
    <x v="726"/>
    <n v="6160000"/>
    <n v="0"/>
    <s v="MULTAS"/>
  </r>
  <r>
    <x v="4"/>
    <x v="5"/>
    <x v="959"/>
    <x v="959"/>
    <n v="6160000"/>
    <n v="0"/>
    <s v="MULTAS"/>
  </r>
  <r>
    <x v="4"/>
    <x v="5"/>
    <x v="670"/>
    <x v="670"/>
    <n v="6160000"/>
    <n v="0"/>
    <s v="MULTAS"/>
  </r>
  <r>
    <x v="4"/>
    <x v="5"/>
    <x v="387"/>
    <x v="387"/>
    <n v="6160000"/>
    <n v="0"/>
    <s v="MULTAS"/>
  </r>
  <r>
    <x v="4"/>
    <x v="5"/>
    <x v="501"/>
    <x v="501"/>
    <n v="6160000"/>
    <n v="0"/>
    <s v="MULTAS"/>
  </r>
  <r>
    <x v="4"/>
    <x v="5"/>
    <x v="675"/>
    <x v="675"/>
    <n v="6160000"/>
    <n v="0"/>
    <s v="MULTAS"/>
  </r>
  <r>
    <x v="4"/>
    <x v="5"/>
    <x v="474"/>
    <x v="474"/>
    <n v="6160000"/>
    <n v="0"/>
    <s v="MULTAS"/>
  </r>
  <r>
    <x v="4"/>
    <x v="5"/>
    <x v="424"/>
    <x v="424"/>
    <n v="6160000"/>
    <n v="0"/>
    <s v="MULTAS"/>
  </r>
  <r>
    <x v="4"/>
    <x v="5"/>
    <x v="747"/>
    <x v="747"/>
    <n v="6160000"/>
    <n v="0"/>
    <s v="MULTAS"/>
  </r>
  <r>
    <x v="4"/>
    <x v="5"/>
    <x v="1158"/>
    <x v="1158"/>
    <n v="6160000"/>
    <n v="0"/>
    <s v="MULTAS"/>
  </r>
  <r>
    <x v="4"/>
    <x v="5"/>
    <x v="848"/>
    <x v="848"/>
    <n v="6160000"/>
    <n v="0"/>
    <s v="MULTAS"/>
  </r>
  <r>
    <x v="4"/>
    <x v="5"/>
    <x v="765"/>
    <x v="765"/>
    <n v="6249936"/>
    <n v="0"/>
    <s v="MULTAS"/>
  </r>
  <r>
    <x v="4"/>
    <x v="5"/>
    <x v="201"/>
    <x v="201"/>
    <n v="6443500"/>
    <n v="0"/>
    <s v="MULTAS"/>
  </r>
  <r>
    <x v="4"/>
    <x v="5"/>
    <x v="1461"/>
    <x v="1461"/>
    <n v="6443500"/>
    <n v="0"/>
    <s v="MULTAS"/>
  </r>
  <r>
    <x v="4"/>
    <x v="5"/>
    <x v="1462"/>
    <x v="1462"/>
    <n v="6443500"/>
    <n v="0"/>
    <s v="MULTAS"/>
  </r>
  <r>
    <x v="4"/>
    <x v="5"/>
    <x v="1262"/>
    <x v="1262"/>
    <n v="6443500"/>
    <n v="0"/>
    <s v="MULTAS"/>
  </r>
  <r>
    <x v="4"/>
    <x v="5"/>
    <x v="668"/>
    <x v="668"/>
    <n v="6443500"/>
    <n v="0"/>
    <s v="MULTAS"/>
  </r>
  <r>
    <x v="4"/>
    <x v="5"/>
    <x v="54"/>
    <x v="54"/>
    <n v="6443500"/>
    <n v="0"/>
    <s v="MULTAS"/>
  </r>
  <r>
    <x v="4"/>
    <x v="5"/>
    <x v="1463"/>
    <x v="1463"/>
    <n v="6443500"/>
    <n v="0"/>
    <s v="MULTAS"/>
  </r>
  <r>
    <x v="4"/>
    <x v="5"/>
    <x v="1464"/>
    <x v="1464"/>
    <n v="6443500"/>
    <n v="0"/>
    <s v="MULTAS"/>
  </r>
  <r>
    <x v="4"/>
    <x v="5"/>
    <x v="1465"/>
    <x v="1465"/>
    <n v="6443500"/>
    <n v="0"/>
    <s v="MULTAS"/>
  </r>
  <r>
    <x v="4"/>
    <x v="5"/>
    <x v="312"/>
    <x v="312"/>
    <n v="6443500"/>
    <n v="0"/>
    <s v="MULTAS"/>
  </r>
  <r>
    <x v="4"/>
    <x v="5"/>
    <x v="121"/>
    <x v="121"/>
    <n v="6669025"/>
    <n v="0"/>
    <s v="MULTAS"/>
  </r>
  <r>
    <x v="4"/>
    <x v="5"/>
    <x v="1384"/>
    <x v="1384"/>
    <n v="6894550"/>
    <n v="0"/>
    <s v="MULTAS"/>
  </r>
  <r>
    <x v="4"/>
    <x v="5"/>
    <x v="448"/>
    <x v="448"/>
    <n v="6894550"/>
    <n v="0"/>
    <s v="MULTAS"/>
  </r>
  <r>
    <x v="4"/>
    <x v="5"/>
    <x v="507"/>
    <x v="507"/>
    <n v="6894550"/>
    <n v="0"/>
    <s v="MULTAS"/>
  </r>
  <r>
    <x v="4"/>
    <x v="5"/>
    <x v="986"/>
    <x v="986"/>
    <n v="6894550"/>
    <n v="0"/>
    <s v="MULTAS"/>
  </r>
  <r>
    <x v="4"/>
    <x v="5"/>
    <x v="473"/>
    <x v="473"/>
    <n v="6894550"/>
    <n v="0"/>
    <s v="MULTAS"/>
  </r>
  <r>
    <x v="4"/>
    <x v="5"/>
    <x v="639"/>
    <x v="639"/>
    <n v="6894550"/>
    <n v="0"/>
    <s v="MULTAS"/>
  </r>
  <r>
    <x v="4"/>
    <x v="5"/>
    <x v="1466"/>
    <x v="1466"/>
    <n v="6910335"/>
    <n v="0"/>
    <s v="MULTAS"/>
  </r>
  <r>
    <x v="4"/>
    <x v="5"/>
    <x v="1467"/>
    <x v="1467"/>
    <n v="6910335"/>
    <n v="0"/>
    <s v="MULTAS"/>
  </r>
  <r>
    <x v="4"/>
    <x v="5"/>
    <x v="88"/>
    <x v="88"/>
    <n v="6910335"/>
    <n v="0"/>
    <s v="MULTAS"/>
  </r>
  <r>
    <x v="4"/>
    <x v="5"/>
    <x v="101"/>
    <x v="101"/>
    <n v="6910335"/>
    <n v="0"/>
    <s v="MULTAS"/>
  </r>
  <r>
    <x v="4"/>
    <x v="5"/>
    <x v="1468"/>
    <x v="1468"/>
    <n v="7127360"/>
    <n v="0"/>
    <s v="MULTAS"/>
  </r>
  <r>
    <x v="4"/>
    <x v="5"/>
    <x v="53"/>
    <x v="53"/>
    <n v="7127960"/>
    <n v="0"/>
    <s v="MULTAS"/>
  </r>
  <r>
    <x v="4"/>
    <x v="5"/>
    <x v="33"/>
    <x v="33"/>
    <n v="7377170"/>
    <n v="0"/>
    <s v="MULTAS"/>
  </r>
  <r>
    <x v="4"/>
    <x v="5"/>
    <x v="1002"/>
    <x v="1002"/>
    <n v="7377170"/>
    <n v="0"/>
    <s v="MULTAS"/>
  </r>
  <r>
    <x v="4"/>
    <x v="5"/>
    <x v="1263"/>
    <x v="1263"/>
    <n v="7377170"/>
    <n v="0"/>
    <s v="MULTAS"/>
  </r>
  <r>
    <x v="4"/>
    <x v="5"/>
    <x v="674"/>
    <x v="674"/>
    <n v="7377170"/>
    <n v="0"/>
    <s v="MULTAS"/>
  </r>
  <r>
    <x v="4"/>
    <x v="5"/>
    <x v="412"/>
    <x v="412"/>
    <n v="7377170"/>
    <n v="0"/>
    <s v="MULTAS"/>
  </r>
  <r>
    <x v="4"/>
    <x v="5"/>
    <x v="1394"/>
    <x v="1394"/>
    <n v="7377170"/>
    <n v="0"/>
    <s v="MULTAS"/>
  </r>
  <r>
    <x v="4"/>
    <x v="5"/>
    <x v="67"/>
    <x v="67"/>
    <n v="7377170"/>
    <n v="0"/>
    <s v="MULTAS"/>
  </r>
  <r>
    <x v="4"/>
    <x v="5"/>
    <x v="1469"/>
    <x v="1469"/>
    <n v="7669582"/>
    <n v="0"/>
    <s v="MULTAS"/>
  </r>
  <r>
    <x v="4"/>
    <x v="5"/>
    <x v="1470"/>
    <x v="1470"/>
    <n v="7691361"/>
    <n v="0"/>
    <s v="MULTAS"/>
  </r>
  <r>
    <x v="4"/>
    <x v="5"/>
    <x v="1471"/>
    <x v="1471"/>
    <n v="7812420"/>
    <n v="0"/>
    <s v="MULTAS"/>
  </r>
  <r>
    <x v="4"/>
    <x v="5"/>
    <x v="38"/>
    <x v="38"/>
    <n v="7812420"/>
    <n v="0"/>
    <s v="MULTAS"/>
  </r>
  <r>
    <x v="4"/>
    <x v="5"/>
    <x v="1472"/>
    <x v="1472"/>
    <n v="7812420"/>
    <n v="0"/>
    <s v="MULTAS"/>
  </r>
  <r>
    <x v="4"/>
    <x v="5"/>
    <x v="685"/>
    <x v="685"/>
    <n v="7812420"/>
    <n v="0"/>
    <s v="MULTAS"/>
  </r>
  <r>
    <x v="4"/>
    <x v="5"/>
    <x v="1473"/>
    <x v="1473"/>
    <n v="8281160"/>
    <n v="0"/>
    <s v="MULTAS"/>
  </r>
  <r>
    <x v="4"/>
    <x v="5"/>
    <x v="641"/>
    <x v="641"/>
    <n v="8583335"/>
    <n v="0"/>
    <s v="MULTAS"/>
  </r>
  <r>
    <x v="4"/>
    <x v="5"/>
    <x v="1474"/>
    <x v="1474"/>
    <n v="8756080"/>
    <n v="0"/>
    <s v="MULTAS"/>
  </r>
  <r>
    <x v="4"/>
    <x v="5"/>
    <x v="359"/>
    <x v="359"/>
    <n v="8778030"/>
    <n v="0"/>
    <s v="MULTAS"/>
  </r>
  <r>
    <x v="4"/>
    <x v="5"/>
    <x v="50"/>
    <x v="50"/>
    <n v="9020900"/>
    <n v="0"/>
    <s v="MULTAS"/>
  </r>
  <r>
    <x v="4"/>
    <x v="5"/>
    <x v="128"/>
    <x v="128"/>
    <n v="9381750"/>
    <n v="0"/>
    <s v="MULTAS"/>
  </r>
  <r>
    <x v="4"/>
    <x v="5"/>
    <x v="1475"/>
    <x v="1475"/>
    <n v="9665250"/>
    <n v="0"/>
    <s v="MULTAS"/>
  </r>
  <r>
    <x v="4"/>
    <x v="5"/>
    <x v="271"/>
    <x v="271"/>
    <n v="9665250"/>
    <n v="0"/>
    <s v="MULTAS"/>
  </r>
  <r>
    <x v="4"/>
    <x v="5"/>
    <x v="1476"/>
    <x v="1476"/>
    <n v="9665250"/>
    <n v="0"/>
    <s v="MULTAS"/>
  </r>
  <r>
    <x v="4"/>
    <x v="5"/>
    <x v="37"/>
    <x v="37"/>
    <n v="10116300"/>
    <n v="0"/>
    <s v="MULTAS"/>
  </r>
  <r>
    <x v="4"/>
    <x v="5"/>
    <x v="52"/>
    <x v="52"/>
    <n v="10116300"/>
    <n v="0"/>
    <s v="MULTAS"/>
  </r>
  <r>
    <x v="4"/>
    <x v="5"/>
    <x v="256"/>
    <x v="256"/>
    <n v="10341825"/>
    <n v="0"/>
    <s v="MULTAS"/>
  </r>
  <r>
    <x v="4"/>
    <x v="5"/>
    <x v="967"/>
    <x v="967"/>
    <n v="10712000"/>
    <n v="0"/>
    <s v="MULTAS"/>
  </r>
  <r>
    <x v="4"/>
    <x v="5"/>
    <x v="85"/>
    <x v="85"/>
    <n v="11501005"/>
    <n v="0"/>
    <s v="MULTAS"/>
  </r>
  <r>
    <x v="4"/>
    <x v="5"/>
    <x v="104"/>
    <x v="104"/>
    <n v="11502910"/>
    <n v="0"/>
    <s v="MULTAS"/>
  </r>
  <r>
    <x v="4"/>
    <x v="5"/>
    <x v="1177"/>
    <x v="1177"/>
    <n v="11790000"/>
    <n v="0"/>
    <s v="MULTAS"/>
  </r>
  <r>
    <x v="4"/>
    <x v="5"/>
    <x v="44"/>
    <x v="44"/>
    <n v="12320000"/>
    <n v="0"/>
    <s v="MULTAS"/>
  </r>
  <r>
    <x v="4"/>
    <x v="5"/>
    <x v="1477"/>
    <x v="1477"/>
    <n v="12421740"/>
    <n v="0"/>
    <s v="MULTAS"/>
  </r>
  <r>
    <x v="4"/>
    <x v="5"/>
    <x v="1478"/>
    <x v="1478"/>
    <n v="12887000"/>
    <n v="0"/>
    <s v="MULTAS"/>
  </r>
  <r>
    <x v="4"/>
    <x v="5"/>
    <x v="1479"/>
    <x v="1479"/>
    <n v="12887000"/>
    <n v="0"/>
    <s v="MULTAS"/>
  </r>
  <r>
    <x v="4"/>
    <x v="5"/>
    <x v="1480"/>
    <x v="1480"/>
    <n v="12887000"/>
    <n v="0"/>
    <s v="MULTAS"/>
  </r>
  <r>
    <x v="4"/>
    <x v="5"/>
    <x v="43"/>
    <x v="43"/>
    <n v="13060956"/>
    <n v="0"/>
    <s v="MULTAS"/>
  </r>
  <r>
    <x v="4"/>
    <x v="5"/>
    <x v="574"/>
    <x v="574"/>
    <n v="13278906"/>
    <n v="0"/>
    <s v="MULTAS"/>
  </r>
  <r>
    <x v="4"/>
    <x v="5"/>
    <x v="1481"/>
    <x v="1481"/>
    <n v="13789100"/>
    <n v="0"/>
    <s v="MULTAS"/>
  </r>
  <r>
    <x v="4"/>
    <x v="5"/>
    <x v="1482"/>
    <x v="1482"/>
    <n v="14754340"/>
    <n v="0"/>
    <s v="MULTAS"/>
  </r>
  <r>
    <x v="4"/>
    <x v="5"/>
    <x v="1275"/>
    <x v="1275"/>
    <n v="14754340"/>
    <n v="0"/>
    <s v="MULTAS"/>
  </r>
  <r>
    <x v="4"/>
    <x v="5"/>
    <x v="696"/>
    <x v="696"/>
    <n v="14754340"/>
    <n v="0"/>
    <s v="MULTAS"/>
  </r>
  <r>
    <x v="4"/>
    <x v="5"/>
    <x v="1398"/>
    <x v="1398"/>
    <n v="14754340"/>
    <n v="0"/>
    <s v="MULTAS"/>
  </r>
  <r>
    <x v="4"/>
    <x v="5"/>
    <x v="1483"/>
    <x v="1483"/>
    <n v="15624840"/>
    <n v="0"/>
    <s v="MULTAS"/>
  </r>
  <r>
    <x v="4"/>
    <x v="5"/>
    <x v="1484"/>
    <x v="1484"/>
    <n v="15624840"/>
    <n v="0"/>
    <s v="MULTAS"/>
  </r>
  <r>
    <x v="4"/>
    <x v="5"/>
    <x v="979"/>
    <x v="979"/>
    <n v="15624840"/>
    <n v="0"/>
    <s v="MULTAS"/>
  </r>
  <r>
    <x v="4"/>
    <x v="5"/>
    <x v="996"/>
    <x v="996"/>
    <n v="15624840"/>
    <n v="0"/>
    <s v="MULTAS"/>
  </r>
  <r>
    <x v="4"/>
    <x v="5"/>
    <x v="962"/>
    <x v="962"/>
    <n v="15624840"/>
    <n v="0"/>
    <s v="MULTAS"/>
  </r>
  <r>
    <x v="4"/>
    <x v="5"/>
    <x v="1368"/>
    <x v="1368"/>
    <n v="15624840"/>
    <n v="0"/>
    <s v="MULTAS"/>
  </r>
  <r>
    <x v="4"/>
    <x v="5"/>
    <x v="770"/>
    <x v="770"/>
    <n v="15624840"/>
    <n v="0"/>
    <s v="MULTAS"/>
  </r>
  <r>
    <x v="4"/>
    <x v="5"/>
    <x v="1485"/>
    <x v="1485"/>
    <n v="15828342"/>
    <n v="0"/>
    <s v="MULTAS"/>
  </r>
  <r>
    <x v="4"/>
    <x v="5"/>
    <x v="168"/>
    <x v="168"/>
    <n v="16108750"/>
    <n v="0"/>
    <s v="MULTAS"/>
  </r>
  <r>
    <x v="4"/>
    <x v="5"/>
    <x v="62"/>
    <x v="62"/>
    <n v="16108750"/>
    <n v="0"/>
    <s v="MULTAS"/>
  </r>
  <r>
    <x v="4"/>
    <x v="5"/>
    <x v="1273"/>
    <x v="1273"/>
    <n v="17556060"/>
    <n v="0"/>
    <s v="MULTAS"/>
  </r>
  <r>
    <x v="4"/>
    <x v="5"/>
    <x v="301"/>
    <x v="301"/>
    <n v="17556060"/>
    <n v="0"/>
    <s v="MULTAS"/>
  </r>
  <r>
    <x v="4"/>
    <x v="5"/>
    <x v="441"/>
    <x v="441"/>
    <n v="17837991"/>
    <n v="0"/>
    <s v="MULTAS"/>
  </r>
  <r>
    <x v="4"/>
    <x v="5"/>
    <x v="998"/>
    <x v="998"/>
    <n v="17878630"/>
    <n v="0"/>
    <s v="MULTAS"/>
  </r>
  <r>
    <x v="4"/>
    <x v="5"/>
    <x v="759"/>
    <x v="759"/>
    <n v="17950000"/>
    <n v="0"/>
    <s v="MULTAS"/>
  </r>
  <r>
    <x v="4"/>
    <x v="5"/>
    <x v="57"/>
    <x v="57"/>
    <n v="18413245"/>
    <n v="0"/>
    <s v="MULTAS"/>
  </r>
  <r>
    <x v="4"/>
    <x v="5"/>
    <x v="1293"/>
    <x v="1293"/>
    <n v="19330500"/>
    <n v="0"/>
    <s v="MULTAS"/>
  </r>
  <r>
    <x v="4"/>
    <x v="5"/>
    <x v="1225"/>
    <x v="1225"/>
    <n v="19330500"/>
    <n v="0"/>
    <s v="MULTAS"/>
  </r>
  <r>
    <x v="4"/>
    <x v="5"/>
    <x v="1486"/>
    <x v="1486"/>
    <n v="19330500"/>
    <n v="0"/>
    <s v="MULTAS"/>
  </r>
  <r>
    <x v="4"/>
    <x v="5"/>
    <x v="313"/>
    <x v="313"/>
    <n v="19330500"/>
    <n v="0"/>
    <s v="MULTAS"/>
  </r>
  <r>
    <x v="4"/>
    <x v="5"/>
    <x v="965"/>
    <x v="965"/>
    <n v="19834500"/>
    <n v="0"/>
    <s v="MULTAS"/>
  </r>
  <r>
    <x v="4"/>
    <x v="5"/>
    <x v="1374"/>
    <x v="1374"/>
    <n v="20683650"/>
    <n v="0"/>
    <s v="MULTAS"/>
  </r>
  <r>
    <x v="4"/>
    <x v="5"/>
    <x v="1487"/>
    <x v="1487"/>
    <n v="20777810"/>
    <n v="0"/>
    <s v="MULTAS"/>
  </r>
  <r>
    <x v="4"/>
    <x v="5"/>
    <x v="814"/>
    <x v="814"/>
    <n v="21531016"/>
    <n v="0"/>
    <s v="MULTAS"/>
  </r>
  <r>
    <x v="4"/>
    <x v="5"/>
    <x v="994"/>
    <x v="994"/>
    <n v="21784840"/>
    <n v="0"/>
    <s v="MULTAS"/>
  </r>
  <r>
    <x v="4"/>
    <x v="5"/>
    <x v="263"/>
    <x v="263"/>
    <n v="21945075"/>
    <n v="0"/>
    <s v="MULTAS"/>
  </r>
  <r>
    <x v="4"/>
    <x v="5"/>
    <x v="584"/>
    <x v="584"/>
    <n v="22131510"/>
    <n v="0"/>
    <s v="MULTAS"/>
  </r>
  <r>
    <x v="4"/>
    <x v="5"/>
    <x v="120"/>
    <x v="120"/>
    <n v="23221540"/>
    <n v="0"/>
    <s v="MULTAS"/>
  </r>
  <r>
    <x v="4"/>
    <x v="5"/>
    <x v="1122"/>
    <x v="1122"/>
    <n v="24640000"/>
    <n v="0"/>
    <s v="MULTAS"/>
  </r>
  <r>
    <x v="4"/>
    <x v="5"/>
    <x v="1488"/>
    <x v="1488"/>
    <n v="24766033"/>
    <n v="0"/>
    <s v="MULTAS"/>
  </r>
  <r>
    <x v="4"/>
    <x v="5"/>
    <x v="1489"/>
    <x v="1489"/>
    <n v="26334090"/>
    <n v="0"/>
    <s v="MULTAS"/>
  </r>
  <r>
    <x v="4"/>
    <x v="5"/>
    <x v="1490"/>
    <x v="1490"/>
    <n v="26901310"/>
    <n v="0"/>
    <s v="MULTAS"/>
  </r>
  <r>
    <x v="4"/>
    <x v="5"/>
    <x v="1377"/>
    <x v="1377"/>
    <n v="27578200"/>
    <n v="0"/>
    <s v="MULTAS"/>
  </r>
  <r>
    <x v="4"/>
    <x v="5"/>
    <x v="1375"/>
    <x v="1375"/>
    <n v="27578200"/>
    <n v="0"/>
    <s v="MULTAS"/>
  </r>
  <r>
    <x v="4"/>
    <x v="5"/>
    <x v="1491"/>
    <x v="1491"/>
    <n v="29058220"/>
    <n v="0"/>
    <s v="MULTAS"/>
  </r>
  <r>
    <x v="4"/>
    <x v="5"/>
    <x v="296"/>
    <x v="296"/>
    <n v="29284495"/>
    <n v="0"/>
    <s v="MULTAS"/>
  </r>
  <r>
    <x v="4"/>
    <x v="5"/>
    <x v="980"/>
    <x v="980"/>
    <n v="30331810"/>
    <n v="0"/>
    <s v="MULTAS"/>
  </r>
  <r>
    <x v="4"/>
    <x v="5"/>
    <x v="115"/>
    <x v="115"/>
    <n v="32671070"/>
    <n v="0"/>
    <s v="MULTAS"/>
  </r>
  <r>
    <x v="4"/>
    <x v="5"/>
    <x v="1492"/>
    <x v="1492"/>
    <n v="33124640"/>
    <n v="0"/>
    <s v="MULTAS"/>
  </r>
  <r>
    <x v="4"/>
    <x v="5"/>
    <x v="762"/>
    <x v="762"/>
    <n v="33126666"/>
    <n v="0"/>
    <s v="MULTAS"/>
  </r>
  <r>
    <x v="4"/>
    <x v="5"/>
    <x v="1493"/>
    <x v="1493"/>
    <n v="34472750"/>
    <n v="0"/>
    <s v="MULTAS"/>
  </r>
  <r>
    <x v="4"/>
    <x v="5"/>
    <x v="1494"/>
    <x v="1494"/>
    <n v="34472750"/>
    <n v="0"/>
    <s v="MULTAS"/>
  </r>
  <r>
    <x v="4"/>
    <x v="5"/>
    <x v="45"/>
    <x v="45"/>
    <n v="35112120"/>
    <n v="0"/>
    <s v="MULTAS"/>
  </r>
  <r>
    <x v="4"/>
    <x v="5"/>
    <x v="58"/>
    <x v="58"/>
    <n v="35112120"/>
    <n v="0"/>
    <s v="MULTAS"/>
  </r>
  <r>
    <x v="4"/>
    <x v="5"/>
    <x v="1095"/>
    <x v="1095"/>
    <n v="35439250"/>
    <n v="0"/>
    <s v="MULTAS"/>
  </r>
  <r>
    <x v="4"/>
    <x v="5"/>
    <x v="173"/>
    <x v="173"/>
    <n v="36772887"/>
    <n v="0"/>
    <s v="MULTAS"/>
  </r>
  <r>
    <x v="4"/>
    <x v="5"/>
    <x v="999"/>
    <x v="999"/>
    <n v="37226360"/>
    <n v="0"/>
    <s v="MULTAS"/>
  </r>
  <r>
    <x v="4"/>
    <x v="5"/>
    <x v="1315"/>
    <x v="1315"/>
    <n v="39400755"/>
    <n v="0"/>
    <s v="MULTAS"/>
  </r>
  <r>
    <x v="4"/>
    <x v="5"/>
    <x v="1495"/>
    <x v="1495"/>
    <n v="40029920"/>
    <n v="0"/>
    <s v="MULTAS"/>
  </r>
  <r>
    <x v="4"/>
    <x v="5"/>
    <x v="1496"/>
    <x v="1496"/>
    <n v="41405800"/>
    <n v="0"/>
    <s v="MULTAS"/>
  </r>
  <r>
    <x v="4"/>
    <x v="5"/>
    <x v="661"/>
    <x v="661"/>
    <n v="42567210"/>
    <n v="0"/>
    <s v="MULTAS"/>
  </r>
  <r>
    <x v="4"/>
    <x v="5"/>
    <x v="1497"/>
    <x v="1497"/>
    <n v="43890150"/>
    <n v="0"/>
    <s v="MULTAS"/>
  </r>
  <r>
    <x v="4"/>
    <x v="5"/>
    <x v="1028"/>
    <x v="1028"/>
    <n v="43890150"/>
    <n v="0"/>
    <s v="MULTAS"/>
  </r>
  <r>
    <x v="4"/>
    <x v="5"/>
    <x v="129"/>
    <x v="129"/>
    <n v="43890150"/>
    <n v="0"/>
    <s v="MULTAS"/>
  </r>
  <r>
    <x v="4"/>
    <x v="5"/>
    <x v="397"/>
    <x v="397"/>
    <n v="44158123"/>
    <n v="0"/>
    <s v="MULTAS"/>
  </r>
  <r>
    <x v="4"/>
    <x v="5"/>
    <x v="125"/>
    <x v="125"/>
    <n v="44853075"/>
    <n v="0"/>
    <s v="MULTAS"/>
  </r>
  <r>
    <x v="4"/>
    <x v="5"/>
    <x v="677"/>
    <x v="677"/>
    <n v="45336000"/>
    <n v="0"/>
    <s v="MULTAS"/>
  </r>
  <r>
    <x v="4"/>
    <x v="5"/>
    <x v="1403"/>
    <x v="1403"/>
    <n v="47472152"/>
    <n v="0"/>
    <s v="MULTAS"/>
  </r>
  <r>
    <x v="4"/>
    <x v="5"/>
    <x v="750"/>
    <x v="750"/>
    <n v="47655762"/>
    <n v="0"/>
    <s v="MULTAS"/>
  </r>
  <r>
    <x v="4"/>
    <x v="5"/>
    <x v="141"/>
    <x v="141"/>
    <n v="49686960"/>
    <n v="0"/>
    <s v="MULTAS"/>
  </r>
  <r>
    <x v="4"/>
    <x v="5"/>
    <x v="1030"/>
    <x v="1030"/>
    <n v="49686960"/>
    <n v="0"/>
    <s v="MULTAS"/>
  </r>
  <r>
    <x v="4"/>
    <x v="5"/>
    <x v="190"/>
    <x v="190"/>
    <n v="54075975"/>
    <n v="0"/>
    <s v="MULTAS"/>
  </r>
  <r>
    <x v="4"/>
    <x v="5"/>
    <x v="1389"/>
    <x v="1389"/>
    <n v="57248585"/>
    <n v="0"/>
    <s v="MULTAS"/>
  </r>
  <r>
    <x v="4"/>
    <x v="5"/>
    <x v="1071"/>
    <x v="1071"/>
    <n v="57652689"/>
    <n v="0"/>
    <s v="MULTAS"/>
  </r>
  <r>
    <x v="4"/>
    <x v="5"/>
    <x v="484"/>
    <x v="484"/>
    <n v="57968120"/>
    <n v="0"/>
    <s v="MULTAS"/>
  </r>
  <r>
    <x v="4"/>
    <x v="5"/>
    <x v="1242"/>
    <x v="1242"/>
    <n v="60148540"/>
    <n v="0"/>
    <s v="MULTAS"/>
  </r>
  <r>
    <x v="4"/>
    <x v="5"/>
    <x v="185"/>
    <x v="185"/>
    <n v="62108700"/>
    <n v="0"/>
    <s v="MULTAS"/>
  </r>
  <r>
    <x v="4"/>
    <x v="5"/>
    <x v="159"/>
    <x v="159"/>
    <n v="62499360"/>
    <n v="0"/>
    <s v="MULTAS"/>
  </r>
  <r>
    <x v="4"/>
    <x v="5"/>
    <x v="477"/>
    <x v="477"/>
    <n v="62499360"/>
    <n v="0"/>
    <s v="MULTAS"/>
  </r>
  <r>
    <x v="4"/>
    <x v="5"/>
    <x v="64"/>
    <x v="64"/>
    <n v="62573960"/>
    <n v="0"/>
    <s v="MULTAS"/>
  </r>
  <r>
    <x v="4"/>
    <x v="5"/>
    <x v="1498"/>
    <x v="1498"/>
    <n v="64804560"/>
    <n v="0"/>
    <s v="MULTAS"/>
  </r>
  <r>
    <x v="4"/>
    <x v="5"/>
    <x v="1499"/>
    <x v="1499"/>
    <n v="66249280"/>
    <n v="0"/>
    <s v="MULTAS"/>
  </r>
  <r>
    <x v="4"/>
    <x v="5"/>
    <x v="445"/>
    <x v="445"/>
    <n v="68945500"/>
    <n v="0"/>
    <s v="MULTAS"/>
  </r>
  <r>
    <x v="4"/>
    <x v="5"/>
    <x v="1500"/>
    <x v="1500"/>
    <n v="70389860"/>
    <n v="0"/>
    <s v="MULTAS"/>
  </r>
  <r>
    <x v="4"/>
    <x v="5"/>
    <x v="904"/>
    <x v="904"/>
    <n v="70595000"/>
    <n v="0"/>
    <s v="MULTAS"/>
  </r>
  <r>
    <x v="4"/>
    <x v="5"/>
    <x v="891"/>
    <x v="891"/>
    <n v="71329550"/>
    <n v="0"/>
    <s v="MULTAS"/>
  </r>
  <r>
    <x v="4"/>
    <x v="5"/>
    <x v="1052"/>
    <x v="1052"/>
    <n v="73687500"/>
    <n v="0"/>
    <s v="MULTAS"/>
  </r>
  <r>
    <x v="4"/>
    <x v="5"/>
    <x v="1501"/>
    <x v="1501"/>
    <n v="74530440"/>
    <n v="0"/>
    <s v="MULTAS"/>
  </r>
  <r>
    <x v="4"/>
    <x v="5"/>
    <x v="1502"/>
    <x v="1502"/>
    <n v="74530440"/>
    <n v="0"/>
    <s v="MULTAS"/>
  </r>
  <r>
    <x v="4"/>
    <x v="5"/>
    <x v="1503"/>
    <x v="1503"/>
    <n v="78124200"/>
    <n v="0"/>
    <s v="MULTAS"/>
  </r>
  <r>
    <x v="4"/>
    <x v="5"/>
    <x v="720"/>
    <x v="720"/>
    <n v="78124200"/>
    <n v="0"/>
    <s v="MULTAS"/>
  </r>
  <r>
    <x v="4"/>
    <x v="5"/>
    <x v="156"/>
    <x v="156"/>
    <n v="79603115"/>
    <n v="0"/>
    <s v="MULTAS"/>
  </r>
  <r>
    <x v="4"/>
    <x v="5"/>
    <x v="205"/>
    <x v="205"/>
    <n v="82030410"/>
    <n v="0"/>
    <s v="MULTAS"/>
  </r>
  <r>
    <x v="4"/>
    <x v="5"/>
    <x v="1504"/>
    <x v="1504"/>
    <n v="82811600"/>
    <n v="0"/>
    <s v="MULTAS"/>
  </r>
  <r>
    <x v="4"/>
    <x v="5"/>
    <x v="673"/>
    <x v="673"/>
    <n v="82811600"/>
    <n v="0"/>
    <s v="MULTAS"/>
  </r>
  <r>
    <x v="4"/>
    <x v="5"/>
    <x v="1370"/>
    <x v="1370"/>
    <n v="85018750"/>
    <n v="0"/>
    <s v="MULTAS"/>
  </r>
  <r>
    <x v="4"/>
    <x v="5"/>
    <x v="113"/>
    <x v="113"/>
    <n v="86033350"/>
    <n v="0"/>
    <s v="MULTAS"/>
  </r>
  <r>
    <x v="4"/>
    <x v="5"/>
    <x v="1268"/>
    <x v="1268"/>
    <n v="91092760"/>
    <n v="0"/>
    <s v="MULTAS"/>
  </r>
  <r>
    <x v="4"/>
    <x v="5"/>
    <x v="681"/>
    <x v="681"/>
    <n v="93749040"/>
    <n v="0"/>
    <s v="MULTAS"/>
  </r>
  <r>
    <x v="4"/>
    <x v="5"/>
    <x v="1373"/>
    <x v="1373"/>
    <n v="93827480"/>
    <n v="0"/>
    <s v="MULTAS"/>
  </r>
  <r>
    <x v="4"/>
    <x v="5"/>
    <x v="14"/>
    <x v="14"/>
    <n v="94306604"/>
    <n v="0"/>
    <s v="MULTAS"/>
  </r>
  <r>
    <x v="4"/>
    <x v="5"/>
    <x v="465"/>
    <x v="465"/>
    <n v="95186287"/>
    <n v="0"/>
    <s v="MULTAS"/>
  </r>
  <r>
    <x v="4"/>
    <x v="5"/>
    <x v="1505"/>
    <x v="1505"/>
    <n v="95559426"/>
    <n v="0"/>
    <s v="MULTAS"/>
  </r>
  <r>
    <x v="4"/>
    <x v="5"/>
    <x v="1506"/>
    <x v="1506"/>
    <n v="101349885"/>
    <n v="0"/>
    <s v="MULTAS"/>
  </r>
  <r>
    <x v="4"/>
    <x v="5"/>
    <x v="1507"/>
    <x v="1507"/>
    <n v="101593151"/>
    <n v="0"/>
    <s v="MULTAS"/>
  </r>
  <r>
    <x v="4"/>
    <x v="5"/>
    <x v="504"/>
    <x v="504"/>
    <n v="113340000"/>
    <n v="0"/>
    <s v="MULTAS"/>
  </r>
  <r>
    <x v="4"/>
    <x v="5"/>
    <x v="1416"/>
    <x v="1416"/>
    <n v="115542500"/>
    <n v="0"/>
    <s v="MULTAS"/>
  </r>
  <r>
    <x v="4"/>
    <x v="5"/>
    <x v="1342"/>
    <x v="1342"/>
    <n v="115936240"/>
    <n v="0"/>
    <s v="MULTAS"/>
  </r>
  <r>
    <x v="4"/>
    <x v="5"/>
    <x v="1372"/>
    <x v="1372"/>
    <n v="117028585"/>
    <n v="0"/>
    <s v="MULTAS"/>
  </r>
  <r>
    <x v="4"/>
    <x v="5"/>
    <x v="1062"/>
    <x v="1062"/>
    <n v="117186300"/>
    <n v="0"/>
    <s v="MULTAS"/>
  </r>
  <r>
    <x v="4"/>
    <x v="5"/>
    <x v="509"/>
    <x v="509"/>
    <n v="117900000"/>
    <n v="0"/>
    <s v="MULTAS"/>
  </r>
  <r>
    <x v="4"/>
    <x v="5"/>
    <x v="345"/>
    <x v="345"/>
    <n v="119500000"/>
    <n v="0"/>
    <s v="MULTAS"/>
  </r>
  <r>
    <x v="4"/>
    <x v="5"/>
    <x v="699"/>
    <x v="699"/>
    <n v="123200000"/>
    <n v="0"/>
    <s v="MULTAS"/>
  </r>
  <r>
    <x v="4"/>
    <x v="5"/>
    <x v="98"/>
    <x v="98"/>
    <n v="126484239"/>
    <n v="0"/>
    <s v="MULTAS"/>
  </r>
  <r>
    <x v="4"/>
    <x v="5"/>
    <x v="137"/>
    <x v="137"/>
    <n v="133227370"/>
    <n v="0"/>
    <s v="MULTAS"/>
  </r>
  <r>
    <x v="4"/>
    <x v="5"/>
    <x v="15"/>
    <x v="15"/>
    <n v="133538350"/>
    <n v="0"/>
    <s v="MULTAS"/>
  </r>
  <r>
    <x v="4"/>
    <x v="5"/>
    <x v="709"/>
    <x v="709"/>
    <n v="138824840"/>
    <n v="0"/>
    <s v="MULTAS"/>
  </r>
  <r>
    <x v="4"/>
    <x v="5"/>
    <x v="1508"/>
    <x v="1508"/>
    <n v="139337895"/>
    <n v="0"/>
    <s v="MULTAS"/>
  </r>
  <r>
    <x v="4"/>
    <x v="5"/>
    <x v="1509"/>
    <x v="1509"/>
    <n v="139842318"/>
    <n v="0"/>
    <s v="MULTAS"/>
  </r>
  <r>
    <x v="4"/>
    <x v="5"/>
    <x v="1259"/>
    <x v="1259"/>
    <n v="140448480"/>
    <n v="0"/>
    <s v="MULTAS"/>
  </r>
  <r>
    <x v="4"/>
    <x v="5"/>
    <x v="1510"/>
    <x v="1510"/>
    <n v="140779720"/>
    <n v="0"/>
    <s v="MULTAS"/>
  </r>
  <r>
    <x v="4"/>
    <x v="5"/>
    <x v="451"/>
    <x v="451"/>
    <n v="146939720"/>
    <n v="0"/>
    <s v="MULTAS"/>
  </r>
  <r>
    <x v="4"/>
    <x v="5"/>
    <x v="958"/>
    <x v="958"/>
    <n v="151048360"/>
    <n v="0"/>
    <s v="MULTAS"/>
  </r>
  <r>
    <x v="4"/>
    <x v="5"/>
    <x v="140"/>
    <x v="140"/>
    <n v="162360212"/>
    <n v="0"/>
    <s v="MULTAS"/>
  </r>
  <r>
    <x v="4"/>
    <x v="5"/>
    <x v="1383"/>
    <x v="1383"/>
    <n v="165469200"/>
    <n v="0"/>
    <s v="MULTAS"/>
  </r>
  <r>
    <x v="4"/>
    <x v="5"/>
    <x v="46"/>
    <x v="46"/>
    <n v="166023038"/>
    <n v="0"/>
    <s v="MULTAS"/>
  </r>
  <r>
    <x v="4"/>
    <x v="5"/>
    <x v="1511"/>
    <x v="1511"/>
    <n v="172029400"/>
    <n v="0"/>
    <s v="MULTAS"/>
  </r>
  <r>
    <x v="4"/>
    <x v="5"/>
    <x v="761"/>
    <x v="761"/>
    <n v="193305000"/>
    <n v="0"/>
    <s v="MULTAS"/>
  </r>
  <r>
    <x v="4"/>
    <x v="5"/>
    <x v="10"/>
    <x v="10"/>
    <n v="195295525"/>
    <n v="0"/>
    <s v="MULTAS"/>
  </r>
  <r>
    <x v="4"/>
    <x v="5"/>
    <x v="76"/>
    <x v="76"/>
    <n v="238761615"/>
    <n v="0"/>
    <s v="MULTAS"/>
  </r>
  <r>
    <x v="4"/>
    <x v="5"/>
    <x v="972"/>
    <x v="972"/>
    <n v="240688765"/>
    <n v="0"/>
    <s v="MULTAS"/>
  </r>
  <r>
    <x v="4"/>
    <x v="5"/>
    <x v="9"/>
    <x v="9"/>
    <n v="251454716"/>
    <n v="0"/>
    <s v="MULTAS"/>
  </r>
  <r>
    <x v="4"/>
    <x v="5"/>
    <x v="495"/>
    <x v="495"/>
    <n v="281559440"/>
    <n v="0"/>
    <s v="MULTAS"/>
  </r>
  <r>
    <x v="4"/>
    <x v="5"/>
    <x v="1512"/>
    <x v="1512"/>
    <n v="299351320"/>
    <n v="0"/>
    <s v="MULTAS"/>
  </r>
  <r>
    <x v="4"/>
    <x v="5"/>
    <x v="162"/>
    <x v="162"/>
    <n v="321090462"/>
    <n v="0"/>
    <s v="MULTAS"/>
  </r>
  <r>
    <x v="4"/>
    <x v="5"/>
    <x v="351"/>
    <x v="351"/>
    <n v="322625306"/>
    <n v="0"/>
    <s v="MULTAS"/>
  </r>
  <r>
    <x v="4"/>
    <x v="5"/>
    <x v="1513"/>
    <x v="1513"/>
    <n v="353882690"/>
    <n v="0"/>
    <s v="MULTAS"/>
  </r>
  <r>
    <x v="4"/>
    <x v="5"/>
    <x v="1514"/>
    <x v="1514"/>
    <n v="439432620"/>
    <n v="0"/>
    <s v="MULTAS"/>
  </r>
  <r>
    <x v="4"/>
    <x v="5"/>
    <x v="146"/>
    <x v="146"/>
    <n v="473373964"/>
    <n v="0"/>
    <s v="MULTAS"/>
  </r>
  <r>
    <x v="4"/>
    <x v="5"/>
    <x v="1515"/>
    <x v="1515"/>
    <n v="490891360"/>
    <n v="0"/>
    <s v="MULTAS"/>
  </r>
  <r>
    <x v="4"/>
    <x v="5"/>
    <x v="1516"/>
    <x v="1516"/>
    <n v="538275400"/>
    <n v="0"/>
    <s v="MULTAS"/>
  </r>
  <r>
    <x v="4"/>
    <x v="5"/>
    <x v="17"/>
    <x v="17"/>
    <n v="553423608"/>
    <n v="0"/>
    <s v="MULTAS"/>
  </r>
  <r>
    <x v="4"/>
    <x v="5"/>
    <x v="167"/>
    <x v="167"/>
    <n v="639246780"/>
    <n v="0"/>
    <s v="MULTAS"/>
  </r>
  <r>
    <x v="4"/>
    <x v="5"/>
    <x v="184"/>
    <x v="184"/>
    <n v="725442185"/>
    <n v="0"/>
    <s v="MULTAS"/>
  </r>
  <r>
    <x v="4"/>
    <x v="5"/>
    <x v="1327"/>
    <x v="1327"/>
    <n v="912985835"/>
    <n v="0"/>
    <s v="MULTAS"/>
  </r>
  <r>
    <x v="4"/>
    <x v="5"/>
    <x v="16"/>
    <x v="16"/>
    <n v="936771430"/>
    <n v="0"/>
    <s v="MULTAS"/>
  </r>
  <r>
    <x v="4"/>
    <x v="5"/>
    <x v="145"/>
    <x v="145"/>
    <n v="942991770"/>
    <n v="0"/>
    <s v="MULTAS"/>
  </r>
  <r>
    <x v="4"/>
    <x v="5"/>
    <x v="11"/>
    <x v="11"/>
    <n v="961353752"/>
    <n v="0"/>
    <s v="MULTAS"/>
  </r>
  <r>
    <x v="4"/>
    <x v="5"/>
    <x v="138"/>
    <x v="138"/>
    <n v="1038062315"/>
    <n v="0"/>
    <s v="MULTAS"/>
  </r>
  <r>
    <x v="4"/>
    <x v="5"/>
    <x v="1517"/>
    <x v="1517"/>
    <n v="1132363200"/>
    <n v="0"/>
    <s v="MULTAS"/>
  </r>
  <r>
    <x v="4"/>
    <x v="5"/>
    <x v="199"/>
    <x v="199"/>
    <n v="1143090273"/>
    <n v="0"/>
    <s v="MULTAS"/>
  </r>
  <r>
    <x v="4"/>
    <x v="5"/>
    <x v="1518"/>
    <x v="1518"/>
    <n v="1154504526"/>
    <n v="0"/>
    <s v="MULTAS"/>
  </r>
  <r>
    <x v="4"/>
    <x v="5"/>
    <x v="12"/>
    <x v="12"/>
    <n v="1205242916"/>
    <n v="0"/>
    <s v="MULTAS"/>
  </r>
  <r>
    <x v="4"/>
    <x v="5"/>
    <x v="13"/>
    <x v="13"/>
    <n v="2151316452"/>
    <n v="0"/>
    <s v="MULTAS"/>
  </r>
  <r>
    <x v="4"/>
    <x v="5"/>
    <x v="107"/>
    <x v="107"/>
    <n v="2536192367"/>
    <n v="0"/>
    <s v="MULTAS"/>
  </r>
  <r>
    <x v="1"/>
    <x v="1"/>
    <x v="885"/>
    <x v="885"/>
    <n v="0"/>
    <n v="36013"/>
    <s v="MULTAS"/>
  </r>
  <r>
    <x v="1"/>
    <x v="1"/>
    <x v="1244"/>
    <x v="1244"/>
    <n v="0"/>
    <n v="37262"/>
    <s v="MULTAS"/>
  </r>
  <r>
    <x v="1"/>
    <x v="1"/>
    <x v="757"/>
    <x v="757"/>
    <n v="0"/>
    <n v="39481"/>
    <s v="MULTAS"/>
  </r>
  <r>
    <x v="1"/>
    <x v="1"/>
    <x v="930"/>
    <x v="930"/>
    <n v="0"/>
    <n v="39667"/>
    <s v="MULTAS"/>
  </r>
  <r>
    <x v="1"/>
    <x v="1"/>
    <x v="1519"/>
    <x v="1519"/>
    <n v="0"/>
    <n v="42529"/>
    <s v="MULTAS"/>
  </r>
  <r>
    <x v="1"/>
    <x v="1"/>
    <x v="1520"/>
    <x v="1520"/>
    <n v="0"/>
    <n v="45475"/>
    <s v="MULTAS"/>
  </r>
  <r>
    <x v="1"/>
    <x v="1"/>
    <x v="1506"/>
    <x v="1506"/>
    <n v="0"/>
    <n v="53889"/>
    <s v="MULTAS"/>
  </r>
  <r>
    <x v="1"/>
    <x v="1"/>
    <x v="1498"/>
    <x v="1498"/>
    <n v="0"/>
    <n v="96904"/>
    <s v="MULTAS"/>
  </r>
  <r>
    <x v="1"/>
    <x v="1"/>
    <x v="1120"/>
    <x v="1120"/>
    <n v="0"/>
    <n v="107582"/>
    <s v="MULTAS"/>
  </r>
  <r>
    <x v="1"/>
    <x v="1"/>
    <x v="954"/>
    <x v="954"/>
    <n v="0"/>
    <n v="156750"/>
    <s v="MULTAS"/>
  </r>
  <r>
    <x v="1"/>
    <x v="1"/>
    <x v="395"/>
    <x v="395"/>
    <n v="0"/>
    <n v="175859"/>
    <s v="MULTAS"/>
  </r>
  <r>
    <x v="1"/>
    <x v="1"/>
    <x v="753"/>
    <x v="753"/>
    <n v="0"/>
    <n v="235859"/>
    <s v="MULTAS"/>
  </r>
  <r>
    <x v="1"/>
    <x v="1"/>
    <x v="1295"/>
    <x v="1295"/>
    <n v="0"/>
    <n v="241696"/>
    <s v="MULTAS"/>
  </r>
  <r>
    <x v="1"/>
    <x v="1"/>
    <x v="224"/>
    <x v="224"/>
    <n v="0"/>
    <n v="254300"/>
    <s v="MULTAS"/>
  </r>
  <r>
    <x v="1"/>
    <x v="1"/>
    <x v="1521"/>
    <x v="1521"/>
    <n v="0"/>
    <n v="414154"/>
    <s v="MULTAS"/>
  </r>
  <r>
    <x v="1"/>
    <x v="1"/>
    <x v="1517"/>
    <x v="1517"/>
    <n v="0"/>
    <n v="485939"/>
    <s v="MULTAS"/>
  </r>
  <r>
    <x v="1"/>
    <x v="1"/>
    <x v="1303"/>
    <x v="1303"/>
    <n v="0"/>
    <n v="597787"/>
    <s v="MULTAS"/>
  </r>
  <r>
    <x v="1"/>
    <x v="1"/>
    <x v="1241"/>
    <x v="1241"/>
    <n v="0"/>
    <n v="670724"/>
    <s v="MULTAS"/>
  </r>
  <r>
    <x v="1"/>
    <x v="1"/>
    <x v="1190"/>
    <x v="1190"/>
    <n v="0"/>
    <n v="683119"/>
    <s v="MULTAS"/>
  </r>
  <r>
    <x v="1"/>
    <x v="1"/>
    <x v="973"/>
    <x v="973"/>
    <n v="0"/>
    <n v="755546"/>
    <s v="MULTAS"/>
  </r>
  <r>
    <x v="1"/>
    <x v="1"/>
    <x v="832"/>
    <x v="832"/>
    <n v="0"/>
    <n v="854242"/>
    <s v="MULTAS"/>
  </r>
  <r>
    <x v="1"/>
    <x v="1"/>
    <x v="1522"/>
    <x v="1522"/>
    <n v="0"/>
    <n v="867400"/>
    <s v="MULTAS"/>
  </r>
  <r>
    <x v="1"/>
    <x v="1"/>
    <x v="675"/>
    <x v="675"/>
    <n v="0"/>
    <n v="1366667"/>
    <s v="MULTAS"/>
  </r>
  <r>
    <x v="1"/>
    <x v="1"/>
    <x v="1234"/>
    <x v="1234"/>
    <n v="0"/>
    <n v="1541777"/>
    <s v="MULTAS"/>
  </r>
  <r>
    <x v="1"/>
    <x v="1"/>
    <x v="1075"/>
    <x v="1075"/>
    <n v="0"/>
    <n v="1659111"/>
    <s v="MULTAS"/>
  </r>
  <r>
    <x v="1"/>
    <x v="1"/>
    <x v="853"/>
    <x v="853"/>
    <n v="0"/>
    <n v="1779191"/>
    <s v="MULTAS"/>
  </r>
  <r>
    <x v="1"/>
    <x v="1"/>
    <x v="685"/>
    <x v="685"/>
    <n v="0"/>
    <n v="2085959"/>
    <s v="MULTAS"/>
  </r>
  <r>
    <x v="1"/>
    <x v="1"/>
    <x v="162"/>
    <x v="162"/>
    <n v="0"/>
    <n v="2343726"/>
    <s v="MULTAS"/>
  </r>
  <r>
    <x v="1"/>
    <x v="1"/>
    <x v="720"/>
    <x v="720"/>
    <n v="0"/>
    <n v="2384797"/>
    <s v="MULTAS"/>
  </r>
  <r>
    <x v="1"/>
    <x v="1"/>
    <x v="44"/>
    <x v="44"/>
    <n v="0"/>
    <n v="2575000"/>
    <s v="MULTAS"/>
  </r>
  <r>
    <x v="1"/>
    <x v="1"/>
    <x v="1523"/>
    <x v="1523"/>
    <n v="0"/>
    <n v="3221750"/>
    <s v="MULTAS"/>
  </r>
  <r>
    <x v="1"/>
    <x v="1"/>
    <x v="1232"/>
    <x v="1232"/>
    <n v="0"/>
    <n v="3566619"/>
    <s v="MULTAS"/>
  </r>
  <r>
    <x v="1"/>
    <x v="1"/>
    <x v="695"/>
    <x v="695"/>
    <n v="0"/>
    <n v="4087646"/>
    <s v="MULTAS"/>
  </r>
  <r>
    <x v="1"/>
    <x v="1"/>
    <x v="1050"/>
    <x v="1050"/>
    <n v="0"/>
    <n v="4928000"/>
    <s v="MULTAS"/>
  </r>
  <r>
    <x v="1"/>
    <x v="1"/>
    <x v="74"/>
    <x v="74"/>
    <n v="0"/>
    <n v="4928000"/>
    <s v="MULTAS"/>
  </r>
  <r>
    <x v="1"/>
    <x v="1"/>
    <x v="1524"/>
    <x v="1524"/>
    <n v="0"/>
    <n v="5150000"/>
    <s v="MULTAS"/>
  </r>
  <r>
    <x v="1"/>
    <x v="1"/>
    <x v="978"/>
    <x v="978"/>
    <n v="0"/>
    <n v="5150000"/>
    <s v="MULTAS"/>
  </r>
  <r>
    <x v="1"/>
    <x v="1"/>
    <x v="1209"/>
    <x v="1209"/>
    <n v="0"/>
    <n v="5666996"/>
    <s v="MULTAS"/>
  </r>
  <r>
    <x v="1"/>
    <x v="1"/>
    <x v="1253"/>
    <x v="1253"/>
    <n v="0"/>
    <n v="5667000"/>
    <s v="MULTAS"/>
  </r>
  <r>
    <x v="1"/>
    <x v="1"/>
    <x v="1019"/>
    <x v="1019"/>
    <n v="0"/>
    <n v="5667000"/>
    <s v="MULTAS"/>
  </r>
  <r>
    <x v="1"/>
    <x v="1"/>
    <x v="573"/>
    <x v="573"/>
    <n v="0"/>
    <n v="5667000"/>
    <s v="MULTAS"/>
  </r>
  <r>
    <x v="1"/>
    <x v="1"/>
    <x v="506"/>
    <x v="506"/>
    <n v="0"/>
    <n v="5667000"/>
    <s v="MULTAS"/>
  </r>
  <r>
    <x v="1"/>
    <x v="1"/>
    <x v="702"/>
    <x v="702"/>
    <n v="0"/>
    <n v="5667000"/>
    <s v="MULTAS"/>
  </r>
  <r>
    <x v="1"/>
    <x v="1"/>
    <x v="673"/>
    <x v="673"/>
    <n v="0"/>
    <n v="5667000"/>
    <s v="MULTAS"/>
  </r>
  <r>
    <x v="1"/>
    <x v="1"/>
    <x v="669"/>
    <x v="669"/>
    <n v="0"/>
    <n v="5667000"/>
    <s v="MULTAS"/>
  </r>
  <r>
    <x v="1"/>
    <x v="1"/>
    <x v="385"/>
    <x v="385"/>
    <n v="0"/>
    <n v="5667000"/>
    <s v="MULTAS"/>
  </r>
  <r>
    <x v="1"/>
    <x v="1"/>
    <x v="887"/>
    <x v="887"/>
    <n v="0"/>
    <n v="5667000"/>
    <s v="MULTAS"/>
  </r>
  <r>
    <x v="1"/>
    <x v="1"/>
    <x v="848"/>
    <x v="848"/>
    <n v="0"/>
    <n v="5667000"/>
    <s v="MULTAS"/>
  </r>
  <r>
    <x v="1"/>
    <x v="1"/>
    <x v="365"/>
    <x v="365"/>
    <n v="0"/>
    <n v="5895000"/>
    <s v="MULTAS"/>
  </r>
  <r>
    <x v="1"/>
    <x v="1"/>
    <x v="710"/>
    <x v="710"/>
    <n v="0"/>
    <n v="5895000"/>
    <s v="MULTAS"/>
  </r>
  <r>
    <x v="1"/>
    <x v="1"/>
    <x v="859"/>
    <x v="859"/>
    <n v="0"/>
    <n v="5896785"/>
    <s v="MULTAS"/>
  </r>
  <r>
    <x v="1"/>
    <x v="1"/>
    <x v="771"/>
    <x v="771"/>
    <n v="0"/>
    <n v="6095326"/>
    <s v="MULTAS"/>
  </r>
  <r>
    <x v="1"/>
    <x v="1"/>
    <x v="913"/>
    <x v="913"/>
    <n v="0"/>
    <n v="6160000"/>
    <s v="MULTAS"/>
  </r>
  <r>
    <x v="1"/>
    <x v="1"/>
    <x v="901"/>
    <x v="901"/>
    <n v="0"/>
    <n v="6160000"/>
    <s v="MULTAS"/>
  </r>
  <r>
    <x v="1"/>
    <x v="1"/>
    <x v="1040"/>
    <x v="1040"/>
    <n v="0"/>
    <n v="6160000"/>
    <s v="MULTAS"/>
  </r>
  <r>
    <x v="1"/>
    <x v="1"/>
    <x v="914"/>
    <x v="914"/>
    <n v="0"/>
    <n v="6160000"/>
    <s v="MULTAS"/>
  </r>
  <r>
    <x v="1"/>
    <x v="1"/>
    <x v="735"/>
    <x v="735"/>
    <n v="0"/>
    <n v="6160000"/>
    <s v="MULTAS"/>
  </r>
  <r>
    <x v="1"/>
    <x v="1"/>
    <x v="892"/>
    <x v="892"/>
    <n v="0"/>
    <n v="6160000"/>
    <s v="MULTAS"/>
  </r>
  <r>
    <x v="1"/>
    <x v="1"/>
    <x v="907"/>
    <x v="907"/>
    <n v="0"/>
    <n v="6160000"/>
    <s v="MULTAS"/>
  </r>
  <r>
    <x v="1"/>
    <x v="1"/>
    <x v="1373"/>
    <x v="1373"/>
    <n v="0"/>
    <n v="6160000"/>
    <s v="MULTAS"/>
  </r>
  <r>
    <x v="1"/>
    <x v="1"/>
    <x v="1254"/>
    <x v="1254"/>
    <n v="0"/>
    <n v="6160000"/>
    <s v="MULTAS"/>
  </r>
  <r>
    <x v="1"/>
    <x v="1"/>
    <x v="443"/>
    <x v="443"/>
    <n v="0"/>
    <n v="6160000"/>
    <s v="MULTAS"/>
  </r>
  <r>
    <x v="1"/>
    <x v="1"/>
    <x v="1074"/>
    <x v="1074"/>
    <n v="0"/>
    <n v="6160000"/>
    <s v="MULTAS"/>
  </r>
  <r>
    <x v="1"/>
    <x v="1"/>
    <x v="346"/>
    <x v="346"/>
    <n v="0"/>
    <n v="6160000"/>
    <s v="MULTAS"/>
  </r>
  <r>
    <x v="1"/>
    <x v="1"/>
    <x v="1294"/>
    <x v="1294"/>
    <n v="0"/>
    <n v="6160000"/>
    <s v="MULTAS"/>
  </r>
  <r>
    <x v="1"/>
    <x v="1"/>
    <x v="676"/>
    <x v="676"/>
    <n v="0"/>
    <n v="6160000"/>
    <s v="MULTAS"/>
  </r>
  <r>
    <x v="1"/>
    <x v="1"/>
    <x v="900"/>
    <x v="900"/>
    <n v="0"/>
    <n v="6160000"/>
    <s v="MULTAS"/>
  </r>
  <r>
    <x v="1"/>
    <x v="1"/>
    <x v="1364"/>
    <x v="1364"/>
    <n v="0"/>
    <n v="6160000"/>
    <s v="MULTAS"/>
  </r>
  <r>
    <x v="1"/>
    <x v="1"/>
    <x v="982"/>
    <x v="982"/>
    <n v="0"/>
    <n v="6160000"/>
    <s v="MULTAS"/>
  </r>
  <r>
    <x v="1"/>
    <x v="1"/>
    <x v="461"/>
    <x v="461"/>
    <n v="0"/>
    <n v="6160000"/>
    <s v="MULTAS"/>
  </r>
  <r>
    <x v="1"/>
    <x v="1"/>
    <x v="742"/>
    <x v="742"/>
    <n v="0"/>
    <n v="6160000"/>
    <s v="MULTAS"/>
  </r>
  <r>
    <x v="1"/>
    <x v="1"/>
    <x v="977"/>
    <x v="977"/>
    <n v="0"/>
    <n v="6160000"/>
    <s v="MULTAS"/>
  </r>
  <r>
    <x v="1"/>
    <x v="1"/>
    <x v="446"/>
    <x v="446"/>
    <n v="0"/>
    <n v="6160000"/>
    <s v="MULTAS"/>
  </r>
  <r>
    <x v="1"/>
    <x v="1"/>
    <x v="557"/>
    <x v="557"/>
    <n v="0"/>
    <n v="6160000"/>
    <s v="MULTAS"/>
  </r>
  <r>
    <x v="1"/>
    <x v="1"/>
    <x v="750"/>
    <x v="750"/>
    <n v="0"/>
    <n v="6160000"/>
    <s v="MULTAS"/>
  </r>
  <r>
    <x v="1"/>
    <x v="1"/>
    <x v="743"/>
    <x v="743"/>
    <n v="0"/>
    <n v="6160000"/>
    <s v="MULTAS"/>
  </r>
  <r>
    <x v="1"/>
    <x v="1"/>
    <x v="917"/>
    <x v="917"/>
    <n v="0"/>
    <n v="6160000"/>
    <s v="MULTAS"/>
  </r>
  <r>
    <x v="1"/>
    <x v="1"/>
    <x v="389"/>
    <x v="389"/>
    <n v="0"/>
    <n v="6160000"/>
    <s v="MULTAS"/>
  </r>
  <r>
    <x v="1"/>
    <x v="1"/>
    <x v="335"/>
    <x v="335"/>
    <n v="0"/>
    <n v="6160000"/>
    <s v="MULTAS"/>
  </r>
  <r>
    <x v="1"/>
    <x v="1"/>
    <x v="1158"/>
    <x v="1158"/>
    <n v="0"/>
    <n v="6160000"/>
    <s v="MULTAS"/>
  </r>
  <r>
    <x v="1"/>
    <x v="1"/>
    <x v="70"/>
    <x v="70"/>
    <n v="0"/>
    <n v="6160000"/>
    <s v="MULTAS"/>
  </r>
  <r>
    <x v="1"/>
    <x v="1"/>
    <x v="1188"/>
    <x v="1188"/>
    <n v="0"/>
    <n v="6448580"/>
    <s v="MULTAS"/>
  </r>
  <r>
    <x v="1"/>
    <x v="1"/>
    <x v="699"/>
    <x v="699"/>
    <n v="0"/>
    <n v="6894540"/>
    <s v="MULTAS"/>
  </r>
  <r>
    <x v="1"/>
    <x v="1"/>
    <x v="166"/>
    <x v="166"/>
    <n v="0"/>
    <n v="7812420"/>
    <s v="MULTAS"/>
  </r>
  <r>
    <x v="1"/>
    <x v="1"/>
    <x v="187"/>
    <x v="187"/>
    <n v="0"/>
    <n v="7822410"/>
    <s v="MULTAS"/>
  </r>
  <r>
    <x v="1"/>
    <x v="1"/>
    <x v="957"/>
    <x v="957"/>
    <n v="0"/>
    <n v="9027077"/>
    <s v="MULTAS"/>
  </r>
  <r>
    <x v="1"/>
    <x v="1"/>
    <x v="61"/>
    <x v="61"/>
    <n v="0"/>
    <n v="10300000"/>
    <s v="MULTAS"/>
  </r>
  <r>
    <x v="1"/>
    <x v="1"/>
    <x v="1300"/>
    <x v="1300"/>
    <n v="0"/>
    <n v="10708631"/>
    <s v="MULTAS"/>
  </r>
  <r>
    <x v="1"/>
    <x v="1"/>
    <x v="1015"/>
    <x v="1015"/>
    <n v="0"/>
    <n v="12320000"/>
    <s v="MULTAS"/>
  </r>
  <r>
    <x v="1"/>
    <x v="1"/>
    <x v="448"/>
    <x v="448"/>
    <n v="0"/>
    <n v="12320000"/>
    <s v="MULTAS"/>
  </r>
  <r>
    <x v="1"/>
    <x v="1"/>
    <x v="98"/>
    <x v="98"/>
    <n v="0"/>
    <n v="12887000"/>
    <s v="MULTAS"/>
  </r>
  <r>
    <x v="1"/>
    <x v="1"/>
    <x v="281"/>
    <x v="281"/>
    <n v="0"/>
    <n v="13278906"/>
    <s v="MULTAS"/>
  </r>
  <r>
    <x v="1"/>
    <x v="1"/>
    <x v="481"/>
    <x v="481"/>
    <n v="0"/>
    <n v="14754340"/>
    <s v="MULTAS"/>
  </r>
  <r>
    <x v="1"/>
    <x v="1"/>
    <x v="1482"/>
    <x v="1482"/>
    <n v="0"/>
    <n v="14907000"/>
    <s v="MULTAS"/>
  </r>
  <r>
    <x v="1"/>
    <x v="1"/>
    <x v="184"/>
    <x v="184"/>
    <n v="0"/>
    <n v="16068000"/>
    <s v="MULTAS"/>
  </r>
  <r>
    <x v="1"/>
    <x v="1"/>
    <x v="920"/>
    <x v="920"/>
    <n v="0"/>
    <n v="16563330"/>
    <s v="MULTAS"/>
  </r>
  <r>
    <x v="1"/>
    <x v="1"/>
    <x v="746"/>
    <x v="746"/>
    <n v="0"/>
    <n v="17166670"/>
    <s v="MULTAS"/>
  </r>
  <r>
    <x v="1"/>
    <x v="1"/>
    <x v="433"/>
    <x v="433"/>
    <n v="0"/>
    <n v="17485794"/>
    <s v="MULTAS"/>
  </r>
  <r>
    <x v="1"/>
    <x v="1"/>
    <x v="667"/>
    <x v="667"/>
    <n v="0"/>
    <n v="18480000"/>
    <s v="MULTAS"/>
  </r>
  <r>
    <x v="1"/>
    <x v="1"/>
    <x v="12"/>
    <x v="12"/>
    <n v="0"/>
    <n v="20600000"/>
    <s v="MULTAS"/>
  </r>
  <r>
    <x v="1"/>
    <x v="1"/>
    <x v="1307"/>
    <x v="1307"/>
    <n v="0"/>
    <n v="22668000"/>
    <s v="MULTAS"/>
  </r>
  <r>
    <x v="1"/>
    <x v="1"/>
    <x v="1270"/>
    <x v="1270"/>
    <n v="0"/>
    <n v="24639994"/>
    <s v="MULTAS"/>
  </r>
  <r>
    <x v="1"/>
    <x v="1"/>
    <x v="490"/>
    <x v="490"/>
    <n v="0"/>
    <n v="24640000"/>
    <s v="MULTAS"/>
  </r>
  <r>
    <x v="1"/>
    <x v="1"/>
    <x v="663"/>
    <x v="663"/>
    <n v="0"/>
    <n v="24640000"/>
    <s v="MULTAS"/>
  </r>
  <r>
    <x v="1"/>
    <x v="1"/>
    <x v="1305"/>
    <x v="1305"/>
    <n v="0"/>
    <n v="28335000"/>
    <s v="MULTAS"/>
  </r>
  <r>
    <x v="1"/>
    <x v="1"/>
    <x v="418"/>
    <x v="418"/>
    <n v="0"/>
    <n v="28335000"/>
    <s v="MULTAS"/>
  </r>
  <r>
    <x v="1"/>
    <x v="1"/>
    <x v="1495"/>
    <x v="1495"/>
    <n v="0"/>
    <n v="28576665"/>
    <s v="MULTAS"/>
  </r>
  <r>
    <x v="1"/>
    <x v="1"/>
    <x v="1345"/>
    <x v="1345"/>
    <n v="0"/>
    <n v="28828000"/>
    <s v="MULTAS"/>
  </r>
  <r>
    <x v="1"/>
    <x v="1"/>
    <x v="1077"/>
    <x v="1077"/>
    <n v="0"/>
    <n v="29444523"/>
    <s v="MULTAS"/>
  </r>
  <r>
    <x v="1"/>
    <x v="1"/>
    <x v="762"/>
    <x v="762"/>
    <n v="0"/>
    <n v="29740000"/>
    <s v="MULTAS"/>
  </r>
  <r>
    <x v="1"/>
    <x v="1"/>
    <x v="1229"/>
    <x v="1229"/>
    <n v="0"/>
    <n v="30371579"/>
    <s v="MULTAS"/>
  </r>
  <r>
    <x v="1"/>
    <x v="1"/>
    <x v="1063"/>
    <x v="1063"/>
    <n v="0"/>
    <n v="33226421"/>
    <s v="MULTAS"/>
  </r>
  <r>
    <x v="1"/>
    <x v="1"/>
    <x v="1416"/>
    <x v="1416"/>
    <n v="0"/>
    <n v="36731667"/>
    <s v="MULTAS"/>
  </r>
  <r>
    <x v="1"/>
    <x v="1"/>
    <x v="59"/>
    <x v="59"/>
    <n v="0"/>
    <n v="39062100"/>
    <s v="MULTAS"/>
  </r>
  <r>
    <x v="1"/>
    <x v="1"/>
    <x v="749"/>
    <x v="749"/>
    <n v="0"/>
    <n v="39483333"/>
    <s v="MULTAS"/>
  </r>
  <r>
    <x v="1"/>
    <x v="1"/>
    <x v="1310"/>
    <x v="1310"/>
    <n v="0"/>
    <n v="39657652"/>
    <s v="MULTAS"/>
  </r>
  <r>
    <x v="1"/>
    <x v="1"/>
    <x v="987"/>
    <x v="987"/>
    <n v="0"/>
    <n v="41314412"/>
    <s v="MULTAS"/>
  </r>
  <r>
    <x v="1"/>
    <x v="1"/>
    <x v="107"/>
    <x v="107"/>
    <n v="0"/>
    <n v="42502500"/>
    <s v="MULTAS"/>
  </r>
  <r>
    <x v="1"/>
    <x v="1"/>
    <x v="409"/>
    <x v="409"/>
    <n v="0"/>
    <n v="44212500"/>
    <s v="MULTAS"/>
  </r>
  <r>
    <x v="1"/>
    <x v="1"/>
    <x v="1319"/>
    <x v="1319"/>
    <n v="0"/>
    <n v="44212500"/>
    <s v="MULTAS"/>
  </r>
  <r>
    <x v="1"/>
    <x v="1"/>
    <x v="1413"/>
    <x v="1413"/>
    <n v="0"/>
    <n v="49690000"/>
    <s v="MULTAS"/>
  </r>
  <r>
    <x v="1"/>
    <x v="1"/>
    <x v="659"/>
    <x v="659"/>
    <n v="0"/>
    <n v="50372500"/>
    <s v="MULTAS"/>
  </r>
  <r>
    <x v="1"/>
    <x v="1"/>
    <x v="709"/>
    <x v="709"/>
    <n v="0"/>
    <n v="51500000"/>
    <s v="MULTAS"/>
  </r>
  <r>
    <x v="1"/>
    <x v="1"/>
    <x v="203"/>
    <x v="203"/>
    <n v="0"/>
    <n v="53560000"/>
    <s v="MULTAS"/>
  </r>
  <r>
    <x v="1"/>
    <x v="1"/>
    <x v="144"/>
    <x v="144"/>
    <n v="0"/>
    <n v="53560000"/>
    <s v="MULTAS"/>
  </r>
  <r>
    <x v="1"/>
    <x v="1"/>
    <x v="1286"/>
    <x v="1286"/>
    <n v="0"/>
    <n v="56670000"/>
    <s v="MULTAS"/>
  </r>
  <r>
    <x v="1"/>
    <x v="1"/>
    <x v="459"/>
    <x v="459"/>
    <n v="0"/>
    <n v="56670000"/>
    <s v="MULTAS"/>
  </r>
  <r>
    <x v="1"/>
    <x v="1"/>
    <x v="1180"/>
    <x v="1180"/>
    <n v="0"/>
    <n v="56670000"/>
    <s v="MULTAS"/>
  </r>
  <r>
    <x v="1"/>
    <x v="1"/>
    <x v="338"/>
    <x v="338"/>
    <n v="0"/>
    <n v="58950000"/>
    <s v="MULTAS"/>
  </r>
  <r>
    <x v="1"/>
    <x v="1"/>
    <x v="1178"/>
    <x v="1178"/>
    <n v="0"/>
    <n v="58950000"/>
    <s v="MULTAS"/>
  </r>
  <r>
    <x v="1"/>
    <x v="1"/>
    <x v="357"/>
    <x v="357"/>
    <n v="0"/>
    <n v="61600000"/>
    <s v="MULTAS"/>
  </r>
  <r>
    <x v="1"/>
    <x v="1"/>
    <x v="494"/>
    <x v="494"/>
    <n v="0"/>
    <n v="62460390"/>
    <s v="MULTAS"/>
  </r>
  <r>
    <x v="1"/>
    <x v="1"/>
    <x v="1516"/>
    <x v="1516"/>
    <n v="0"/>
    <n v="64094421"/>
    <s v="MULTAS"/>
  </r>
  <r>
    <x v="1"/>
    <x v="1"/>
    <x v="360"/>
    <x v="360"/>
    <n v="0"/>
    <n v="69883084"/>
    <s v="MULTAS"/>
  </r>
  <r>
    <x v="1"/>
    <x v="1"/>
    <x v="1183"/>
    <x v="1183"/>
    <n v="0"/>
    <n v="70837500"/>
    <s v="MULTAS"/>
  </r>
  <r>
    <x v="1"/>
    <x v="1"/>
    <x v="1128"/>
    <x v="1128"/>
    <n v="0"/>
    <n v="70837500"/>
    <s v="MULTAS"/>
  </r>
  <r>
    <x v="1"/>
    <x v="1"/>
    <x v="1044"/>
    <x v="1044"/>
    <n v="0"/>
    <n v="70837500"/>
    <s v="MULTAS"/>
  </r>
  <r>
    <x v="1"/>
    <x v="1"/>
    <x v="320"/>
    <x v="320"/>
    <n v="0"/>
    <n v="70837500"/>
    <s v="MULTAS"/>
  </r>
  <r>
    <x v="1"/>
    <x v="1"/>
    <x v="1092"/>
    <x v="1092"/>
    <n v="0"/>
    <n v="70837500"/>
    <s v="MULTAS"/>
  </r>
  <r>
    <x v="1"/>
    <x v="1"/>
    <x v="408"/>
    <x v="408"/>
    <n v="0"/>
    <n v="70837500"/>
    <s v="MULTAS"/>
  </r>
  <r>
    <x v="1"/>
    <x v="1"/>
    <x v="915"/>
    <x v="915"/>
    <n v="0"/>
    <n v="70837500"/>
    <s v="MULTAS"/>
  </r>
  <r>
    <x v="1"/>
    <x v="1"/>
    <x v="556"/>
    <x v="556"/>
    <n v="0"/>
    <n v="70837500"/>
    <s v="MULTAS"/>
  </r>
  <r>
    <x v="1"/>
    <x v="1"/>
    <x v="394"/>
    <x v="394"/>
    <n v="0"/>
    <n v="70837500"/>
    <s v="MULTAS"/>
  </r>
  <r>
    <x v="1"/>
    <x v="1"/>
    <x v="1381"/>
    <x v="1381"/>
    <n v="0"/>
    <n v="70837500"/>
    <s v="MULTAS"/>
  </r>
  <r>
    <x v="1"/>
    <x v="1"/>
    <x v="505"/>
    <x v="505"/>
    <n v="0"/>
    <n v="70837500"/>
    <s v="MULTAS"/>
  </r>
  <r>
    <x v="1"/>
    <x v="1"/>
    <x v="1206"/>
    <x v="1206"/>
    <n v="0"/>
    <n v="70837500"/>
    <s v="MULTAS"/>
  </r>
  <r>
    <x v="1"/>
    <x v="1"/>
    <x v="390"/>
    <x v="390"/>
    <n v="0"/>
    <n v="70837500"/>
    <s v="MULTAS"/>
  </r>
  <r>
    <x v="1"/>
    <x v="1"/>
    <x v="897"/>
    <x v="897"/>
    <n v="0"/>
    <n v="71049767"/>
    <s v="MULTAS"/>
  </r>
  <r>
    <x v="1"/>
    <x v="1"/>
    <x v="903"/>
    <x v="903"/>
    <n v="0"/>
    <n v="72560533"/>
    <s v="MULTAS"/>
  </r>
  <r>
    <x v="1"/>
    <x v="1"/>
    <x v="1277"/>
    <x v="1277"/>
    <n v="0"/>
    <n v="73687500"/>
    <s v="MULTAS"/>
  </r>
  <r>
    <x v="1"/>
    <x v="1"/>
    <x v="1122"/>
    <x v="1122"/>
    <n v="0"/>
    <n v="75271180"/>
    <s v="MULTAS"/>
  </r>
  <r>
    <x v="1"/>
    <x v="1"/>
    <x v="1267"/>
    <x v="1267"/>
    <n v="0"/>
    <n v="76516454"/>
    <s v="MULTAS"/>
  </r>
  <r>
    <x v="1"/>
    <x v="1"/>
    <x v="730"/>
    <x v="730"/>
    <n v="0"/>
    <n v="76997500"/>
    <s v="MULTAS"/>
  </r>
  <r>
    <x v="1"/>
    <x v="1"/>
    <x v="1326"/>
    <x v="1326"/>
    <n v="0"/>
    <n v="77000000"/>
    <s v="MULTAS"/>
  </r>
  <r>
    <x v="1"/>
    <x v="1"/>
    <x v="765"/>
    <x v="765"/>
    <n v="0"/>
    <n v="79847500"/>
    <s v="MULTAS"/>
  </r>
  <r>
    <x v="1"/>
    <x v="1"/>
    <x v="766"/>
    <x v="766"/>
    <n v="0"/>
    <n v="79847500"/>
    <s v="MULTAS"/>
  </r>
  <r>
    <x v="1"/>
    <x v="1"/>
    <x v="1337"/>
    <x v="1337"/>
    <n v="0"/>
    <n v="80005000"/>
    <s v="MULTAS"/>
  </r>
  <r>
    <x v="1"/>
    <x v="1"/>
    <x v="719"/>
    <x v="719"/>
    <n v="0"/>
    <n v="80198120"/>
    <s v="MULTAS"/>
  </r>
  <r>
    <x v="1"/>
    <x v="1"/>
    <x v="1408"/>
    <x v="1408"/>
    <n v="0"/>
    <n v="80631420"/>
    <s v="MULTAS"/>
  </r>
  <r>
    <x v="1"/>
    <x v="1"/>
    <x v="1216"/>
    <x v="1216"/>
    <n v="0"/>
    <n v="85005000"/>
    <s v="MULTAS"/>
  </r>
  <r>
    <x v="1"/>
    <x v="1"/>
    <x v="1004"/>
    <x v="1004"/>
    <n v="0"/>
    <n v="85005000"/>
    <s v="MULTAS"/>
  </r>
  <r>
    <x v="1"/>
    <x v="1"/>
    <x v="678"/>
    <x v="678"/>
    <n v="0"/>
    <n v="85005000"/>
    <s v="MULTAS"/>
  </r>
  <r>
    <x v="1"/>
    <x v="1"/>
    <x v="1260"/>
    <x v="1260"/>
    <n v="0"/>
    <n v="85005000"/>
    <s v="MULTAS"/>
  </r>
  <r>
    <x v="1"/>
    <x v="1"/>
    <x v="1368"/>
    <x v="1368"/>
    <n v="0"/>
    <n v="85005000"/>
    <s v="MULTAS"/>
  </r>
  <r>
    <x v="1"/>
    <x v="1"/>
    <x v="703"/>
    <x v="703"/>
    <n v="0"/>
    <n v="85005000"/>
    <s v="MULTAS"/>
  </r>
  <r>
    <x v="1"/>
    <x v="1"/>
    <x v="463"/>
    <x v="463"/>
    <n v="0"/>
    <n v="85005000"/>
    <s v="MULTAS"/>
  </r>
  <r>
    <x v="1"/>
    <x v="1"/>
    <x v="1243"/>
    <x v="1243"/>
    <n v="0"/>
    <n v="85005000"/>
    <s v="MULTAS"/>
  </r>
  <r>
    <x v="1"/>
    <x v="1"/>
    <x v="1083"/>
    <x v="1083"/>
    <n v="0"/>
    <n v="85005000"/>
    <s v="MULTAS"/>
  </r>
  <r>
    <x v="1"/>
    <x v="1"/>
    <x v="1028"/>
    <x v="1028"/>
    <n v="0"/>
    <n v="85005000"/>
    <s v="MULTAS"/>
  </r>
  <r>
    <x v="1"/>
    <x v="1"/>
    <x v="910"/>
    <x v="910"/>
    <n v="0"/>
    <n v="86641444"/>
    <s v="MULTAS"/>
  </r>
  <r>
    <x v="1"/>
    <x v="1"/>
    <x v="1271"/>
    <x v="1271"/>
    <n v="0"/>
    <n v="88425000"/>
    <s v="MULTAS"/>
  </r>
  <r>
    <x v="1"/>
    <x v="1"/>
    <x v="839"/>
    <x v="839"/>
    <n v="0"/>
    <n v="88884721"/>
    <s v="MULTAS"/>
  </r>
  <r>
    <x v="1"/>
    <x v="1"/>
    <x v="1162"/>
    <x v="1162"/>
    <n v="0"/>
    <n v="92400000"/>
    <s v="MULTAS"/>
  </r>
  <r>
    <x v="1"/>
    <x v="1"/>
    <x v="701"/>
    <x v="701"/>
    <n v="0"/>
    <n v="92994958"/>
    <s v="MULTAS"/>
  </r>
  <r>
    <x v="1"/>
    <x v="1"/>
    <x v="980"/>
    <x v="980"/>
    <n v="0"/>
    <n v="94585000"/>
    <s v="MULTAS"/>
  </r>
  <r>
    <x v="1"/>
    <x v="1"/>
    <x v="972"/>
    <x v="972"/>
    <n v="0"/>
    <n v="98250000"/>
    <s v="MULTAS"/>
  </r>
  <r>
    <x v="1"/>
    <x v="1"/>
    <x v="843"/>
    <x v="843"/>
    <n v="0"/>
    <n v="98836929"/>
    <s v="MULTAS"/>
  </r>
  <r>
    <x v="1"/>
    <x v="1"/>
    <x v="367"/>
    <x v="367"/>
    <n v="0"/>
    <n v="99172500"/>
    <s v="MULTAS"/>
  </r>
  <r>
    <x v="1"/>
    <x v="1"/>
    <x v="1197"/>
    <x v="1197"/>
    <n v="0"/>
    <n v="99172500"/>
    <s v="MULTAS"/>
  </r>
  <r>
    <x v="1"/>
    <x v="1"/>
    <x v="1111"/>
    <x v="1111"/>
    <n v="0"/>
    <n v="99172500"/>
    <s v="MULTAS"/>
  </r>
  <r>
    <x v="1"/>
    <x v="1"/>
    <x v="968"/>
    <x v="968"/>
    <n v="0"/>
    <n v="99172500"/>
    <s v="MULTAS"/>
  </r>
  <r>
    <x v="1"/>
    <x v="1"/>
    <x v="1051"/>
    <x v="1051"/>
    <n v="0"/>
    <n v="99172500"/>
    <s v="MULTAS"/>
  </r>
  <r>
    <x v="1"/>
    <x v="1"/>
    <x v="375"/>
    <x v="375"/>
    <n v="0"/>
    <n v="99172500"/>
    <s v="MULTAS"/>
  </r>
  <r>
    <x v="1"/>
    <x v="1"/>
    <x v="881"/>
    <x v="881"/>
    <n v="0"/>
    <n v="99172500"/>
    <s v="MULTAS"/>
  </r>
  <r>
    <x v="1"/>
    <x v="1"/>
    <x v="993"/>
    <x v="993"/>
    <n v="0"/>
    <n v="99172500"/>
    <s v="MULTAS"/>
  </r>
  <r>
    <x v="1"/>
    <x v="1"/>
    <x v="442"/>
    <x v="442"/>
    <n v="0"/>
    <n v="99172500"/>
    <s v="MULTAS"/>
  </r>
  <r>
    <x v="1"/>
    <x v="1"/>
    <x v="1091"/>
    <x v="1091"/>
    <n v="0"/>
    <n v="99172500"/>
    <s v="MULTAS"/>
  </r>
  <r>
    <x v="1"/>
    <x v="1"/>
    <x v="1119"/>
    <x v="1119"/>
    <n v="0"/>
    <n v="99172500"/>
    <s v="MULTAS"/>
  </r>
  <r>
    <x v="1"/>
    <x v="1"/>
    <x v="1215"/>
    <x v="1215"/>
    <n v="0"/>
    <n v="99172500"/>
    <s v="MULTAS"/>
  </r>
  <r>
    <x v="1"/>
    <x v="1"/>
    <x v="1525"/>
    <x v="1525"/>
    <n v="0"/>
    <n v="99380000"/>
    <s v="MULTAS"/>
  </r>
  <r>
    <x v="1"/>
    <x v="1"/>
    <x v="1266"/>
    <x v="1266"/>
    <n v="0"/>
    <n v="103162500"/>
    <s v="MULTAS"/>
  </r>
  <r>
    <x v="1"/>
    <x v="1"/>
    <x v="1208"/>
    <x v="1208"/>
    <n v="0"/>
    <n v="103162500"/>
    <s v="MULTAS"/>
  </r>
  <r>
    <x v="1"/>
    <x v="1"/>
    <x v="1263"/>
    <x v="1263"/>
    <n v="0"/>
    <n v="103162500"/>
    <s v="MULTAS"/>
  </r>
  <r>
    <x v="1"/>
    <x v="1"/>
    <x v="1247"/>
    <x v="1247"/>
    <n v="0"/>
    <n v="103162500"/>
    <s v="MULTAS"/>
  </r>
  <r>
    <x v="1"/>
    <x v="1"/>
    <x v="17"/>
    <x v="17"/>
    <n v="0"/>
    <n v="107120000"/>
    <s v="MULTAS"/>
  </r>
  <r>
    <x v="1"/>
    <x v="1"/>
    <x v="351"/>
    <x v="351"/>
    <n v="0"/>
    <n v="107120000"/>
    <s v="MULTAS"/>
  </r>
  <r>
    <x v="1"/>
    <x v="1"/>
    <x v="963"/>
    <x v="963"/>
    <n v="0"/>
    <n v="107120000"/>
    <s v="MULTAS"/>
  </r>
  <r>
    <x v="1"/>
    <x v="1"/>
    <x v="983"/>
    <x v="983"/>
    <n v="0"/>
    <n v="107120000"/>
    <s v="MULTAS"/>
  </r>
  <r>
    <x v="1"/>
    <x v="1"/>
    <x v="1240"/>
    <x v="1240"/>
    <n v="0"/>
    <n v="107800000"/>
    <s v="MULTAS"/>
  </r>
  <r>
    <x v="1"/>
    <x v="1"/>
    <x v="748"/>
    <x v="748"/>
    <n v="0"/>
    <n v="109604500"/>
    <s v="MULTAS"/>
  </r>
  <r>
    <x v="1"/>
    <x v="1"/>
    <x v="918"/>
    <x v="918"/>
    <n v="0"/>
    <n v="113340000"/>
    <s v="MULTAS"/>
  </r>
  <r>
    <x v="1"/>
    <x v="1"/>
    <x v="1095"/>
    <x v="1095"/>
    <n v="0"/>
    <n v="113340000"/>
    <s v="MULTAS"/>
  </r>
  <r>
    <x v="1"/>
    <x v="1"/>
    <x v="1248"/>
    <x v="1248"/>
    <n v="0"/>
    <n v="113340000"/>
    <s v="MULTAS"/>
  </r>
  <r>
    <x v="1"/>
    <x v="1"/>
    <x v="1389"/>
    <x v="1389"/>
    <n v="0"/>
    <n v="113340000"/>
    <s v="MULTAS"/>
  </r>
  <r>
    <x v="1"/>
    <x v="1"/>
    <x v="665"/>
    <x v="665"/>
    <n v="0"/>
    <n v="113340000"/>
    <s v="MULTAS"/>
  </r>
  <r>
    <x v="1"/>
    <x v="1"/>
    <x v="979"/>
    <x v="979"/>
    <n v="0"/>
    <n v="113340000"/>
    <s v="MULTAS"/>
  </r>
  <r>
    <x v="1"/>
    <x v="1"/>
    <x v="1349"/>
    <x v="1349"/>
    <n v="0"/>
    <n v="113340000"/>
    <s v="MULTAS"/>
  </r>
  <r>
    <x v="1"/>
    <x v="1"/>
    <x v="1262"/>
    <x v="1262"/>
    <n v="0"/>
    <n v="113340000"/>
    <s v="MULTAS"/>
  </r>
  <r>
    <x v="1"/>
    <x v="1"/>
    <x v="731"/>
    <x v="731"/>
    <n v="0"/>
    <n v="113340000"/>
    <s v="MULTAS"/>
  </r>
  <r>
    <x v="1"/>
    <x v="1"/>
    <x v="740"/>
    <x v="740"/>
    <n v="0"/>
    <n v="113340000"/>
    <s v="MULTAS"/>
  </r>
  <r>
    <x v="1"/>
    <x v="1"/>
    <x v="906"/>
    <x v="906"/>
    <n v="0"/>
    <n v="113340000"/>
    <s v="MULTAS"/>
  </r>
  <r>
    <x v="1"/>
    <x v="1"/>
    <x v="755"/>
    <x v="755"/>
    <n v="0"/>
    <n v="113340000"/>
    <s v="MULTAS"/>
  </r>
  <r>
    <x v="1"/>
    <x v="1"/>
    <x v="1390"/>
    <x v="1390"/>
    <n v="0"/>
    <n v="113340000"/>
    <s v="MULTAS"/>
  </r>
  <r>
    <x v="1"/>
    <x v="1"/>
    <x v="340"/>
    <x v="340"/>
    <n v="0"/>
    <n v="113340000"/>
    <s v="MULTAS"/>
  </r>
  <r>
    <x v="1"/>
    <x v="1"/>
    <x v="492"/>
    <x v="492"/>
    <n v="0"/>
    <n v="113340000"/>
    <s v="MULTAS"/>
  </r>
  <r>
    <x v="1"/>
    <x v="1"/>
    <x v="1054"/>
    <x v="1054"/>
    <n v="0"/>
    <n v="113340000"/>
    <s v="MULTAS"/>
  </r>
  <r>
    <x v="1"/>
    <x v="1"/>
    <x v="1365"/>
    <x v="1365"/>
    <n v="0"/>
    <n v="113340000"/>
    <s v="MULTAS"/>
  </r>
  <r>
    <x v="1"/>
    <x v="1"/>
    <x v="739"/>
    <x v="739"/>
    <n v="0"/>
    <n v="113340000"/>
    <s v="MULTAS"/>
  </r>
  <r>
    <x v="1"/>
    <x v="1"/>
    <x v="1200"/>
    <x v="1200"/>
    <n v="0"/>
    <n v="113340000"/>
    <s v="MULTAS"/>
  </r>
  <r>
    <x v="1"/>
    <x v="1"/>
    <x v="1311"/>
    <x v="1311"/>
    <n v="0"/>
    <n v="113340000"/>
    <s v="MULTAS"/>
  </r>
  <r>
    <x v="1"/>
    <x v="1"/>
    <x v="383"/>
    <x v="383"/>
    <n v="0"/>
    <n v="113340000"/>
    <s v="MULTAS"/>
  </r>
  <r>
    <x v="1"/>
    <x v="1"/>
    <x v="1287"/>
    <x v="1287"/>
    <n v="0"/>
    <n v="113340000"/>
    <s v="MULTAS"/>
  </r>
  <r>
    <x v="1"/>
    <x v="1"/>
    <x v="401"/>
    <x v="401"/>
    <n v="0"/>
    <n v="113340000"/>
    <s v="MULTAS"/>
  </r>
  <r>
    <x v="1"/>
    <x v="1"/>
    <x v="662"/>
    <x v="662"/>
    <n v="0"/>
    <n v="113340000"/>
    <s v="MULTAS"/>
  </r>
  <r>
    <x v="1"/>
    <x v="1"/>
    <x v="908"/>
    <x v="908"/>
    <n v="0"/>
    <n v="113340000"/>
    <s v="MULTAS"/>
  </r>
  <r>
    <x v="1"/>
    <x v="1"/>
    <x v="420"/>
    <x v="420"/>
    <n v="0"/>
    <n v="113340000"/>
    <s v="MULTAS"/>
  </r>
  <r>
    <x v="1"/>
    <x v="1"/>
    <x v="507"/>
    <x v="507"/>
    <n v="0"/>
    <n v="113340000"/>
    <s v="MULTAS"/>
  </r>
  <r>
    <x v="1"/>
    <x v="1"/>
    <x v="1404"/>
    <x v="1404"/>
    <n v="0"/>
    <n v="113340000"/>
    <s v="MULTAS"/>
  </r>
  <r>
    <x v="1"/>
    <x v="1"/>
    <x v="1129"/>
    <x v="1129"/>
    <n v="0"/>
    <n v="113340000"/>
    <s v="MULTAS"/>
  </r>
  <r>
    <x v="1"/>
    <x v="1"/>
    <x v="902"/>
    <x v="902"/>
    <n v="0"/>
    <n v="113340000"/>
    <s v="MULTAS"/>
  </r>
  <r>
    <x v="1"/>
    <x v="1"/>
    <x v="916"/>
    <x v="916"/>
    <n v="0"/>
    <n v="113340000"/>
    <s v="MULTAS"/>
  </r>
  <r>
    <x v="1"/>
    <x v="1"/>
    <x v="451"/>
    <x v="451"/>
    <n v="0"/>
    <n v="113340000"/>
    <s v="MULTAS"/>
  </r>
  <r>
    <x v="1"/>
    <x v="1"/>
    <x v="489"/>
    <x v="489"/>
    <n v="0"/>
    <n v="113340000"/>
    <s v="MULTAS"/>
  </r>
  <r>
    <x v="1"/>
    <x v="1"/>
    <x v="1396"/>
    <x v="1396"/>
    <n v="0"/>
    <n v="113340000"/>
    <s v="MULTAS"/>
  </r>
  <r>
    <x v="1"/>
    <x v="1"/>
    <x v="679"/>
    <x v="679"/>
    <n v="0"/>
    <n v="113340000"/>
    <s v="MULTAS"/>
  </r>
  <r>
    <x v="1"/>
    <x v="1"/>
    <x v="729"/>
    <x v="729"/>
    <n v="0"/>
    <n v="113340000"/>
    <s v="MULTAS"/>
  </r>
  <r>
    <x v="1"/>
    <x v="1"/>
    <x v="909"/>
    <x v="909"/>
    <n v="0"/>
    <n v="113340000"/>
    <s v="MULTAS"/>
  </r>
  <r>
    <x v="1"/>
    <x v="1"/>
    <x v="1379"/>
    <x v="1379"/>
    <n v="0"/>
    <n v="113340000"/>
    <s v="MULTAS"/>
  </r>
  <r>
    <x v="1"/>
    <x v="1"/>
    <x v="988"/>
    <x v="988"/>
    <n v="0"/>
    <n v="113340000"/>
    <s v="MULTAS"/>
  </r>
  <r>
    <x v="1"/>
    <x v="1"/>
    <x v="1173"/>
    <x v="1173"/>
    <n v="0"/>
    <n v="113340000"/>
    <s v="MULTAS"/>
  </r>
  <r>
    <x v="1"/>
    <x v="1"/>
    <x v="691"/>
    <x v="691"/>
    <n v="0"/>
    <n v="113340000"/>
    <s v="MULTAS"/>
  </r>
  <r>
    <x v="1"/>
    <x v="1"/>
    <x v="697"/>
    <x v="697"/>
    <n v="0"/>
    <n v="113340000"/>
    <s v="MULTAS"/>
  </r>
  <r>
    <x v="1"/>
    <x v="1"/>
    <x v="485"/>
    <x v="485"/>
    <n v="0"/>
    <n v="113340000"/>
    <s v="MULTAS"/>
  </r>
  <r>
    <x v="1"/>
    <x v="1"/>
    <x v="985"/>
    <x v="985"/>
    <n v="0"/>
    <n v="113340000"/>
    <s v="MULTAS"/>
  </r>
  <r>
    <x v="1"/>
    <x v="1"/>
    <x v="992"/>
    <x v="992"/>
    <n v="0"/>
    <n v="113340000"/>
    <s v="MULTAS"/>
  </r>
  <r>
    <x v="1"/>
    <x v="1"/>
    <x v="1000"/>
    <x v="1000"/>
    <n v="0"/>
    <n v="113340000"/>
    <s v="MULTAS"/>
  </r>
  <r>
    <x v="1"/>
    <x v="1"/>
    <x v="1124"/>
    <x v="1124"/>
    <n v="0"/>
    <n v="113340000"/>
    <s v="MULTAS"/>
  </r>
  <r>
    <x v="1"/>
    <x v="1"/>
    <x v="1257"/>
    <x v="1257"/>
    <n v="0"/>
    <n v="113340000"/>
    <s v="MULTAS"/>
  </r>
  <r>
    <x v="1"/>
    <x v="1"/>
    <x v="1400"/>
    <x v="1400"/>
    <n v="0"/>
    <n v="113340000"/>
    <s v="MULTAS"/>
  </r>
  <r>
    <x v="1"/>
    <x v="1"/>
    <x v="1203"/>
    <x v="1203"/>
    <n v="0"/>
    <n v="113340000"/>
    <s v="MULTAS"/>
  </r>
  <r>
    <x v="1"/>
    <x v="1"/>
    <x v="1393"/>
    <x v="1393"/>
    <n v="0"/>
    <n v="113340000"/>
    <s v="MULTAS"/>
  </r>
  <r>
    <x v="1"/>
    <x v="1"/>
    <x v="737"/>
    <x v="737"/>
    <n v="0"/>
    <n v="113340000"/>
    <s v="MULTAS"/>
  </r>
  <r>
    <x v="1"/>
    <x v="1"/>
    <x v="990"/>
    <x v="990"/>
    <n v="0"/>
    <n v="113340000"/>
    <s v="MULTAS"/>
  </r>
  <r>
    <x v="1"/>
    <x v="1"/>
    <x v="1018"/>
    <x v="1018"/>
    <n v="0"/>
    <n v="113340000"/>
    <s v="MULTAS"/>
  </r>
  <r>
    <x v="1"/>
    <x v="1"/>
    <x v="905"/>
    <x v="905"/>
    <n v="0"/>
    <n v="113340000"/>
    <s v="MULTAS"/>
  </r>
  <r>
    <x v="1"/>
    <x v="1"/>
    <x v="458"/>
    <x v="458"/>
    <n v="0"/>
    <n v="113340000"/>
    <s v="MULTAS"/>
  </r>
  <r>
    <x v="1"/>
    <x v="1"/>
    <x v="1265"/>
    <x v="1265"/>
    <n v="0"/>
    <n v="113340000"/>
    <s v="MULTAS"/>
  </r>
  <r>
    <x v="1"/>
    <x v="1"/>
    <x v="670"/>
    <x v="670"/>
    <n v="0"/>
    <n v="113340000"/>
    <s v="MULTAS"/>
  </r>
  <r>
    <x v="1"/>
    <x v="1"/>
    <x v="912"/>
    <x v="912"/>
    <n v="0"/>
    <n v="113340000"/>
    <s v="MULTAS"/>
  </r>
  <r>
    <x v="1"/>
    <x v="1"/>
    <x v="1231"/>
    <x v="1231"/>
    <n v="0"/>
    <n v="113340000"/>
    <s v="MULTAS"/>
  </r>
  <r>
    <x v="1"/>
    <x v="1"/>
    <x v="732"/>
    <x v="732"/>
    <n v="0"/>
    <n v="113340000"/>
    <s v="MULTAS"/>
  </r>
  <r>
    <x v="1"/>
    <x v="1"/>
    <x v="1082"/>
    <x v="1082"/>
    <n v="0"/>
    <n v="113340000"/>
    <s v="MULTAS"/>
  </r>
  <r>
    <x v="1"/>
    <x v="1"/>
    <x v="770"/>
    <x v="770"/>
    <n v="0"/>
    <n v="113340000"/>
    <s v="MULTAS"/>
  </r>
  <r>
    <x v="1"/>
    <x v="1"/>
    <x v="1233"/>
    <x v="1233"/>
    <n v="0"/>
    <n v="113340000"/>
    <s v="MULTAS"/>
  </r>
  <r>
    <x v="1"/>
    <x v="1"/>
    <x v="424"/>
    <x v="424"/>
    <n v="0"/>
    <n v="113340000"/>
    <s v="MULTAS"/>
  </r>
  <r>
    <x v="1"/>
    <x v="1"/>
    <x v="688"/>
    <x v="688"/>
    <n v="0"/>
    <n v="113340000"/>
    <s v="MULTAS"/>
  </r>
  <r>
    <x v="1"/>
    <x v="1"/>
    <x v="1367"/>
    <x v="1367"/>
    <n v="0"/>
    <n v="113340000"/>
    <s v="MULTAS"/>
  </r>
  <r>
    <x v="1"/>
    <x v="1"/>
    <x v="1085"/>
    <x v="1085"/>
    <n v="0"/>
    <n v="113340000"/>
    <s v="MULTAS"/>
  </r>
  <r>
    <x v="1"/>
    <x v="1"/>
    <x v="510"/>
    <x v="510"/>
    <n v="0"/>
    <n v="113340000"/>
    <s v="MULTAS"/>
  </r>
  <r>
    <x v="1"/>
    <x v="1"/>
    <x v="846"/>
    <x v="846"/>
    <n v="0"/>
    <n v="113340000"/>
    <s v="MULTAS"/>
  </r>
  <r>
    <x v="1"/>
    <x v="1"/>
    <x v="1086"/>
    <x v="1086"/>
    <n v="0"/>
    <n v="113340000"/>
    <s v="MULTAS"/>
  </r>
  <r>
    <x v="1"/>
    <x v="1"/>
    <x v="1369"/>
    <x v="1369"/>
    <n v="0"/>
    <n v="113340000"/>
    <s v="MULTAS"/>
  </r>
  <r>
    <x v="1"/>
    <x v="1"/>
    <x v="1207"/>
    <x v="1207"/>
    <n v="0"/>
    <n v="113340000"/>
    <s v="MULTAS"/>
  </r>
  <r>
    <x v="1"/>
    <x v="1"/>
    <x v="999"/>
    <x v="999"/>
    <n v="0"/>
    <n v="113340000"/>
    <s v="MULTAS"/>
  </r>
  <r>
    <x v="1"/>
    <x v="1"/>
    <x v="962"/>
    <x v="962"/>
    <n v="0"/>
    <n v="113385567"/>
    <s v="MULTAS"/>
  </r>
  <r>
    <x v="1"/>
    <x v="1"/>
    <x v="1041"/>
    <x v="1041"/>
    <n v="0"/>
    <n v="114099452"/>
    <s v="MULTAS"/>
  </r>
  <r>
    <x v="1"/>
    <x v="1"/>
    <x v="1169"/>
    <x v="1169"/>
    <n v="0"/>
    <n v="117900000"/>
    <s v="MULTAS"/>
  </r>
  <r>
    <x v="1"/>
    <x v="1"/>
    <x v="455"/>
    <x v="455"/>
    <n v="0"/>
    <n v="117900000"/>
    <s v="MULTAS"/>
  </r>
  <r>
    <x v="1"/>
    <x v="1"/>
    <x v="715"/>
    <x v="715"/>
    <n v="0"/>
    <n v="117900000"/>
    <s v="MULTAS"/>
  </r>
  <r>
    <x v="1"/>
    <x v="1"/>
    <x v="1269"/>
    <x v="1269"/>
    <n v="0"/>
    <n v="117900000"/>
    <s v="MULTAS"/>
  </r>
  <r>
    <x v="1"/>
    <x v="1"/>
    <x v="997"/>
    <x v="997"/>
    <n v="0"/>
    <n v="117900000"/>
    <s v="MULTAS"/>
  </r>
  <r>
    <x v="1"/>
    <x v="1"/>
    <x v="727"/>
    <x v="727"/>
    <n v="0"/>
    <n v="117900000"/>
    <s v="MULTAS"/>
  </r>
  <r>
    <x v="1"/>
    <x v="1"/>
    <x v="467"/>
    <x v="467"/>
    <n v="0"/>
    <n v="117900000"/>
    <s v="MULTAS"/>
  </r>
  <r>
    <x v="1"/>
    <x v="1"/>
    <x v="493"/>
    <x v="493"/>
    <n v="0"/>
    <n v="117900000"/>
    <s v="MULTAS"/>
  </r>
  <r>
    <x v="1"/>
    <x v="1"/>
    <x v="674"/>
    <x v="674"/>
    <n v="0"/>
    <n v="117900000"/>
    <s v="MULTAS"/>
  </r>
  <r>
    <x v="1"/>
    <x v="1"/>
    <x v="452"/>
    <x v="452"/>
    <n v="0"/>
    <n v="117900000"/>
    <s v="MULTAS"/>
  </r>
  <r>
    <x v="1"/>
    <x v="1"/>
    <x v="1076"/>
    <x v="1076"/>
    <n v="0"/>
    <n v="117900000"/>
    <s v="MULTAS"/>
  </r>
  <r>
    <x v="1"/>
    <x v="1"/>
    <x v="1125"/>
    <x v="1125"/>
    <n v="0"/>
    <n v="117900000"/>
    <s v="MULTAS"/>
  </r>
  <r>
    <x v="1"/>
    <x v="1"/>
    <x v="1001"/>
    <x v="1001"/>
    <n v="0"/>
    <n v="117900000"/>
    <s v="MULTAS"/>
  </r>
  <r>
    <x v="1"/>
    <x v="1"/>
    <x v="501"/>
    <x v="501"/>
    <n v="0"/>
    <n v="117900000"/>
    <s v="MULTAS"/>
  </r>
  <r>
    <x v="1"/>
    <x v="1"/>
    <x v="763"/>
    <x v="763"/>
    <n v="0"/>
    <n v="117900000"/>
    <s v="MULTAS"/>
  </r>
  <r>
    <x v="1"/>
    <x v="1"/>
    <x v="1087"/>
    <x v="1087"/>
    <n v="0"/>
    <n v="117900000"/>
    <s v="MULTAS"/>
  </r>
  <r>
    <x v="1"/>
    <x v="1"/>
    <x v="1251"/>
    <x v="1251"/>
    <n v="0"/>
    <n v="118268000"/>
    <s v="MULTAS"/>
  </r>
  <r>
    <x v="1"/>
    <x v="1"/>
    <x v="904"/>
    <x v="904"/>
    <n v="0"/>
    <n v="118696000"/>
    <s v="MULTAS"/>
  </r>
  <r>
    <x v="1"/>
    <x v="1"/>
    <x v="996"/>
    <x v="996"/>
    <n v="0"/>
    <n v="119500000"/>
    <s v="MULTAS"/>
  </r>
  <r>
    <x v="1"/>
    <x v="1"/>
    <x v="682"/>
    <x v="682"/>
    <n v="0"/>
    <n v="119500000"/>
    <s v="MULTAS"/>
  </r>
  <r>
    <x v="1"/>
    <x v="1"/>
    <x v="919"/>
    <x v="919"/>
    <n v="0"/>
    <n v="119500000"/>
    <s v="MULTAS"/>
  </r>
  <r>
    <x v="1"/>
    <x v="1"/>
    <x v="690"/>
    <x v="690"/>
    <n v="0"/>
    <n v="119500000"/>
    <s v="MULTAS"/>
  </r>
  <r>
    <x v="1"/>
    <x v="1"/>
    <x v="1255"/>
    <x v="1255"/>
    <n v="0"/>
    <n v="119500000"/>
    <s v="MULTAS"/>
  </r>
  <r>
    <x v="1"/>
    <x v="1"/>
    <x v="1256"/>
    <x v="1256"/>
    <n v="0"/>
    <n v="119500000"/>
    <s v="MULTAS"/>
  </r>
  <r>
    <x v="1"/>
    <x v="1"/>
    <x v="508"/>
    <x v="508"/>
    <n v="0"/>
    <n v="119500000"/>
    <s v="MULTAS"/>
  </r>
  <r>
    <x v="1"/>
    <x v="1"/>
    <x v="986"/>
    <x v="986"/>
    <n v="0"/>
    <n v="119500000"/>
    <s v="MULTAS"/>
  </r>
  <r>
    <x v="1"/>
    <x v="1"/>
    <x v="1212"/>
    <x v="1212"/>
    <n v="0"/>
    <n v="119500000"/>
    <s v="MULTAS"/>
  </r>
  <r>
    <x v="1"/>
    <x v="1"/>
    <x v="785"/>
    <x v="785"/>
    <n v="0"/>
    <n v="119500000"/>
    <s v="MULTAS"/>
  </r>
  <r>
    <x v="1"/>
    <x v="1"/>
    <x v="329"/>
    <x v="329"/>
    <n v="0"/>
    <n v="119500000"/>
    <s v="MULTAS"/>
  </r>
  <r>
    <x v="1"/>
    <x v="1"/>
    <x v="1097"/>
    <x v="1097"/>
    <n v="0"/>
    <n v="119500000"/>
    <s v="MULTAS"/>
  </r>
  <r>
    <x v="1"/>
    <x v="1"/>
    <x v="486"/>
    <x v="486"/>
    <n v="0"/>
    <n v="119500000"/>
    <s v="MULTAS"/>
  </r>
  <r>
    <x v="1"/>
    <x v="1"/>
    <x v="500"/>
    <x v="500"/>
    <n v="0"/>
    <n v="119500000"/>
    <s v="MULTAS"/>
  </r>
  <r>
    <x v="1"/>
    <x v="1"/>
    <x v="483"/>
    <x v="483"/>
    <n v="0"/>
    <n v="119800000"/>
    <s v="MULTAS"/>
  </r>
  <r>
    <x v="1"/>
    <x v="1"/>
    <x v="457"/>
    <x v="457"/>
    <n v="0"/>
    <n v="120234550"/>
    <s v="MULTAS"/>
  </r>
  <r>
    <x v="1"/>
    <x v="1"/>
    <x v="991"/>
    <x v="991"/>
    <n v="0"/>
    <n v="123200000"/>
    <s v="MULTAS"/>
  </r>
  <r>
    <x v="1"/>
    <x v="1"/>
    <x v="1079"/>
    <x v="1079"/>
    <n v="0"/>
    <n v="123200000"/>
    <s v="MULTAS"/>
  </r>
  <r>
    <x v="1"/>
    <x v="1"/>
    <x v="1252"/>
    <x v="1252"/>
    <n v="0"/>
    <n v="123200000"/>
    <s v="MULTAS"/>
  </r>
  <r>
    <x v="1"/>
    <x v="1"/>
    <x v="1067"/>
    <x v="1067"/>
    <n v="0"/>
    <n v="123200000"/>
    <s v="MULTAS"/>
  </r>
  <r>
    <x v="1"/>
    <x v="1"/>
    <x v="898"/>
    <x v="898"/>
    <n v="0"/>
    <n v="123200000"/>
    <s v="MULTAS"/>
  </r>
  <r>
    <x v="1"/>
    <x v="1"/>
    <x v="1047"/>
    <x v="1047"/>
    <n v="0"/>
    <n v="123200000"/>
    <s v="MULTAS"/>
  </r>
  <r>
    <x v="1"/>
    <x v="1"/>
    <x v="477"/>
    <x v="477"/>
    <n v="0"/>
    <n v="124650000"/>
    <s v="MULTAS"/>
  </r>
  <r>
    <x v="1"/>
    <x v="1"/>
    <x v="995"/>
    <x v="995"/>
    <n v="0"/>
    <n v="129543280"/>
    <s v="MULTAS"/>
  </r>
  <r>
    <x v="1"/>
    <x v="1"/>
    <x v="288"/>
    <x v="288"/>
    <n v="0"/>
    <n v="132498560"/>
    <s v="MULTAS"/>
  </r>
  <r>
    <x v="1"/>
    <x v="1"/>
    <x v="1526"/>
    <x v="1526"/>
    <n v="0"/>
    <n v="133900000"/>
    <s v="MULTAS"/>
  </r>
  <r>
    <x v="1"/>
    <x v="1"/>
    <x v="768"/>
    <x v="768"/>
    <n v="0"/>
    <n v="134463300"/>
    <s v="MULTAS"/>
  </r>
  <r>
    <x v="1"/>
    <x v="1"/>
    <x v="761"/>
    <x v="761"/>
    <n v="0"/>
    <n v="140623333"/>
    <s v="MULTAS"/>
  </r>
  <r>
    <x v="1"/>
    <x v="1"/>
    <x v="1527"/>
    <x v="1527"/>
    <n v="0"/>
    <n v="142530000"/>
    <s v="MULTAS"/>
  </r>
  <r>
    <x v="1"/>
    <x v="1"/>
    <x v="1505"/>
    <x v="1505"/>
    <n v="0"/>
    <n v="162803222"/>
    <s v="MULTAS"/>
  </r>
  <r>
    <x v="1"/>
    <x v="1"/>
    <x v="1036"/>
    <x v="1036"/>
    <n v="0"/>
    <n v="180464840"/>
    <s v="MULTAS"/>
  </r>
  <r>
    <x v="1"/>
    <x v="1"/>
    <x v="138"/>
    <x v="138"/>
    <n v="0"/>
    <n v="211495507"/>
    <s v="MULTAS"/>
  </r>
  <r>
    <x v="1"/>
    <x v="1"/>
    <x v="1225"/>
    <x v="1225"/>
    <n v="0"/>
    <n v="231240000"/>
    <s v="MULTAS"/>
  </r>
  <r>
    <x v="1"/>
    <x v="1"/>
    <x v="16"/>
    <x v="16"/>
    <n v="0"/>
    <n v="258873308"/>
    <s v="MULTAS"/>
  </r>
  <r>
    <x v="1"/>
    <x v="1"/>
    <x v="1528"/>
    <x v="1528"/>
    <n v="0"/>
    <n v="321360000"/>
    <s v="MULTAS"/>
  </r>
  <r>
    <x v="1"/>
    <x v="1"/>
    <x v="148"/>
    <x v="148"/>
    <n v="0"/>
    <n v="328121640"/>
    <s v="MULTAS"/>
  </r>
  <r>
    <x v="1"/>
    <x v="1"/>
    <x v="1513"/>
    <x v="1513"/>
    <n v="0"/>
    <n v="348140000"/>
    <s v="MULTAS"/>
  </r>
  <r>
    <x v="1"/>
    <x v="1"/>
    <x v="139"/>
    <x v="139"/>
    <n v="0"/>
    <n v="398666431"/>
    <s v="MULTAS"/>
  </r>
  <r>
    <x v="1"/>
    <x v="1"/>
    <x v="142"/>
    <x v="142"/>
    <n v="0"/>
    <n v="519849610"/>
    <s v="MULTAS"/>
  </r>
  <r>
    <x v="1"/>
    <x v="1"/>
    <x v="186"/>
    <x v="186"/>
    <n v="0"/>
    <n v="599607838"/>
    <s v="MULTAS"/>
  </r>
  <r>
    <x v="1"/>
    <x v="1"/>
    <x v="465"/>
    <x v="465"/>
    <n v="0"/>
    <n v="657372000"/>
    <s v="MULTAS"/>
  </r>
  <r>
    <x v="1"/>
    <x v="1"/>
    <x v="141"/>
    <x v="141"/>
    <n v="0"/>
    <n v="674029932"/>
    <s v="MULTAS"/>
  </r>
  <r>
    <x v="5"/>
    <x v="5"/>
    <x v="117"/>
    <x v="117"/>
    <n v="0"/>
    <n v="4140580"/>
    <s v="MULTAS"/>
  </r>
  <r>
    <x v="5"/>
    <x v="5"/>
    <x v="76"/>
    <x v="76"/>
    <n v="0"/>
    <n v="4389015"/>
    <s v="MULTAS"/>
  </r>
  <r>
    <x v="5"/>
    <x v="5"/>
    <x v="190"/>
    <x v="190"/>
    <n v="0"/>
    <n v="4389015"/>
    <s v="MULTAS"/>
  </r>
  <r>
    <x v="5"/>
    <x v="5"/>
    <x v="1459"/>
    <x v="1459"/>
    <n v="0"/>
    <n v="4389015"/>
    <s v="MULTAS"/>
  </r>
  <r>
    <x v="5"/>
    <x v="5"/>
    <x v="43"/>
    <x v="43"/>
    <n v="0"/>
    <n v="6144621"/>
    <s v="MULTAS"/>
  </r>
  <r>
    <x v="5"/>
    <x v="5"/>
    <x v="345"/>
    <x v="345"/>
    <n v="0"/>
    <n v="6160000"/>
    <s v="MULTAS"/>
  </r>
  <r>
    <x v="5"/>
    <x v="5"/>
    <x v="38"/>
    <x v="38"/>
    <n v="0"/>
    <n v="7812420"/>
    <s v="MULTAS"/>
  </r>
  <r>
    <x v="5"/>
    <x v="5"/>
    <x v="1472"/>
    <x v="1472"/>
    <n v="0"/>
    <n v="7812420"/>
    <s v="MULTAS"/>
  </r>
  <r>
    <x v="5"/>
    <x v="5"/>
    <x v="359"/>
    <x v="359"/>
    <n v="0"/>
    <n v="8778030"/>
    <s v="MULTAS"/>
  </r>
  <r>
    <x v="5"/>
    <x v="5"/>
    <x v="1485"/>
    <x v="1485"/>
    <n v="0"/>
    <n v="15624840"/>
    <s v="MULTAS"/>
  </r>
  <r>
    <x v="5"/>
    <x v="5"/>
    <x v="441"/>
    <x v="441"/>
    <n v="0"/>
    <n v="15624840"/>
    <s v="MULTAS"/>
  </r>
  <r>
    <x v="5"/>
    <x v="5"/>
    <x v="1487"/>
    <x v="1487"/>
    <n v="0"/>
    <n v="17556060"/>
    <s v="MULTAS"/>
  </r>
  <r>
    <x v="5"/>
    <x v="5"/>
    <x v="1273"/>
    <x v="1273"/>
    <n v="0"/>
    <n v="17556060"/>
    <s v="MULTAS"/>
  </r>
  <r>
    <x v="5"/>
    <x v="5"/>
    <x v="1491"/>
    <x v="1491"/>
    <n v="0"/>
    <n v="17556060"/>
    <s v="MULTAS"/>
  </r>
  <r>
    <x v="5"/>
    <x v="5"/>
    <x v="296"/>
    <x v="296"/>
    <n v="0"/>
    <n v="17556060"/>
    <s v="MULTAS"/>
  </r>
  <r>
    <x v="5"/>
    <x v="5"/>
    <x v="301"/>
    <x v="301"/>
    <n v="0"/>
    <n v="17556060"/>
    <s v="MULTAS"/>
  </r>
  <r>
    <x v="5"/>
    <x v="5"/>
    <x v="1416"/>
    <x v="1416"/>
    <n v="0"/>
    <n v="18890000"/>
    <s v="MULTAS"/>
  </r>
  <r>
    <x v="5"/>
    <x v="5"/>
    <x v="263"/>
    <x v="263"/>
    <n v="0"/>
    <n v="21945075"/>
    <s v="MULTAS"/>
  </r>
  <r>
    <x v="5"/>
    <x v="5"/>
    <x v="1489"/>
    <x v="1489"/>
    <n v="0"/>
    <n v="26334090"/>
    <s v="MULTAS"/>
  </r>
  <r>
    <x v="5"/>
    <x v="5"/>
    <x v="98"/>
    <x v="98"/>
    <n v="0"/>
    <n v="26334090"/>
    <s v="MULTAS"/>
  </r>
  <r>
    <x v="5"/>
    <x v="5"/>
    <x v="1315"/>
    <x v="1315"/>
    <n v="0"/>
    <n v="28335000"/>
    <s v="MULTAS"/>
  </r>
  <r>
    <x v="5"/>
    <x v="5"/>
    <x v="173"/>
    <x v="173"/>
    <n v="0"/>
    <n v="30723105"/>
    <s v="MULTAS"/>
  </r>
  <r>
    <x v="5"/>
    <x v="5"/>
    <x v="1492"/>
    <x v="1492"/>
    <n v="0"/>
    <n v="33124640"/>
    <s v="MULTAS"/>
  </r>
  <r>
    <x v="5"/>
    <x v="5"/>
    <x v="762"/>
    <x v="762"/>
    <n v="0"/>
    <n v="33126666"/>
    <s v="MULTAS"/>
  </r>
  <r>
    <x v="5"/>
    <x v="5"/>
    <x v="45"/>
    <x v="45"/>
    <n v="0"/>
    <n v="35112120"/>
    <s v="MULTAS"/>
  </r>
  <r>
    <x v="5"/>
    <x v="5"/>
    <x v="58"/>
    <x v="58"/>
    <n v="0"/>
    <n v="35112120"/>
    <s v="MULTAS"/>
  </r>
  <r>
    <x v="5"/>
    <x v="5"/>
    <x v="1496"/>
    <x v="1496"/>
    <n v="0"/>
    <n v="41405800"/>
    <s v="MULTAS"/>
  </r>
  <r>
    <x v="5"/>
    <x v="5"/>
    <x v="1497"/>
    <x v="1497"/>
    <n v="0"/>
    <n v="43890150"/>
    <s v="MULTAS"/>
  </r>
  <r>
    <x v="5"/>
    <x v="5"/>
    <x v="1028"/>
    <x v="1028"/>
    <n v="0"/>
    <n v="43890150"/>
    <s v="MULTAS"/>
  </r>
  <r>
    <x v="5"/>
    <x v="5"/>
    <x v="129"/>
    <x v="129"/>
    <n v="0"/>
    <n v="43890150"/>
    <s v="MULTAS"/>
  </r>
  <r>
    <x v="5"/>
    <x v="5"/>
    <x v="677"/>
    <x v="677"/>
    <n v="0"/>
    <n v="45336000"/>
    <s v="MULTAS"/>
  </r>
  <r>
    <x v="5"/>
    <x v="5"/>
    <x v="1529"/>
    <x v="1529"/>
    <n v="0"/>
    <n v="46874520"/>
    <s v="MULTAS"/>
  </r>
  <r>
    <x v="5"/>
    <x v="5"/>
    <x v="750"/>
    <x v="750"/>
    <n v="0"/>
    <n v="47655762"/>
    <s v="MULTAS"/>
  </r>
  <r>
    <x v="5"/>
    <x v="5"/>
    <x v="141"/>
    <x v="141"/>
    <n v="0"/>
    <n v="49686960"/>
    <s v="MULTAS"/>
  </r>
  <r>
    <x v="5"/>
    <x v="5"/>
    <x v="1389"/>
    <x v="1389"/>
    <n v="0"/>
    <n v="53560000"/>
    <s v="MULTAS"/>
  </r>
  <r>
    <x v="5"/>
    <x v="5"/>
    <x v="185"/>
    <x v="185"/>
    <n v="0"/>
    <n v="62108700"/>
    <s v="MULTAS"/>
  </r>
  <r>
    <x v="5"/>
    <x v="5"/>
    <x v="159"/>
    <x v="159"/>
    <n v="0"/>
    <n v="62499360"/>
    <s v="MULTAS"/>
  </r>
  <r>
    <x v="5"/>
    <x v="5"/>
    <x v="1530"/>
    <x v="1530"/>
    <n v="0"/>
    <n v="62936816"/>
    <s v="MULTAS"/>
  </r>
  <r>
    <x v="5"/>
    <x v="5"/>
    <x v="12"/>
    <x v="12"/>
    <n v="0"/>
    <n v="65835225"/>
    <s v="MULTAS"/>
  </r>
  <r>
    <x v="5"/>
    <x v="5"/>
    <x v="156"/>
    <x v="156"/>
    <n v="0"/>
    <n v="66249280"/>
    <s v="MULTAS"/>
  </r>
  <r>
    <x v="5"/>
    <x v="5"/>
    <x v="1503"/>
    <x v="1503"/>
    <n v="0"/>
    <n v="78124200"/>
    <s v="MULTAS"/>
  </r>
  <r>
    <x v="5"/>
    <x v="5"/>
    <x v="1370"/>
    <x v="1370"/>
    <n v="0"/>
    <n v="78124200"/>
    <s v="MULTAS"/>
  </r>
  <r>
    <x v="5"/>
    <x v="5"/>
    <x v="205"/>
    <x v="205"/>
    <n v="0"/>
    <n v="82030410"/>
    <s v="MULTAS"/>
  </r>
  <r>
    <x v="5"/>
    <x v="5"/>
    <x v="1327"/>
    <x v="1327"/>
    <n v="0"/>
    <n v="82811600"/>
    <s v="MULTAS"/>
  </r>
  <r>
    <x v="5"/>
    <x v="5"/>
    <x v="673"/>
    <x v="673"/>
    <n v="0"/>
    <n v="82811600"/>
    <s v="MULTAS"/>
  </r>
  <r>
    <x v="5"/>
    <x v="5"/>
    <x v="1531"/>
    <x v="1531"/>
    <n v="0"/>
    <n v="82811600"/>
    <s v="MULTAS"/>
  </r>
  <r>
    <x v="5"/>
    <x v="5"/>
    <x v="14"/>
    <x v="14"/>
    <n v="0"/>
    <n v="85936620"/>
    <s v="MULTAS"/>
  </r>
  <r>
    <x v="5"/>
    <x v="5"/>
    <x v="10"/>
    <x v="10"/>
    <n v="0"/>
    <n v="103514500"/>
    <s v="MULTAS"/>
  </r>
  <r>
    <x v="5"/>
    <x v="5"/>
    <x v="504"/>
    <x v="504"/>
    <n v="0"/>
    <n v="113340000"/>
    <s v="MULTAS"/>
  </r>
  <r>
    <x v="5"/>
    <x v="5"/>
    <x v="1509"/>
    <x v="1509"/>
    <n v="0"/>
    <n v="139842318"/>
    <s v="MULTAS"/>
  </r>
  <r>
    <x v="5"/>
    <x v="5"/>
    <x v="1259"/>
    <x v="1259"/>
    <n v="0"/>
    <n v="140448480"/>
    <s v="MULTAS"/>
  </r>
  <r>
    <x v="5"/>
    <x v="5"/>
    <x v="451"/>
    <x v="451"/>
    <n v="0"/>
    <n v="140779720"/>
    <s v="MULTAS"/>
  </r>
  <r>
    <x v="5"/>
    <x v="5"/>
    <x v="958"/>
    <x v="958"/>
    <n v="0"/>
    <n v="151048360"/>
    <s v="MULTAS"/>
  </r>
  <r>
    <x v="5"/>
    <x v="5"/>
    <x v="17"/>
    <x v="17"/>
    <n v="0"/>
    <n v="157342040"/>
    <s v="MULTAS"/>
  </r>
  <r>
    <x v="5"/>
    <x v="5"/>
    <x v="46"/>
    <x v="46"/>
    <n v="0"/>
    <n v="161482620"/>
    <s v="MULTAS"/>
  </r>
  <r>
    <x v="5"/>
    <x v="5"/>
    <x v="1511"/>
    <x v="1511"/>
    <n v="0"/>
    <n v="172029400"/>
    <s v="MULTAS"/>
  </r>
  <r>
    <x v="5"/>
    <x v="5"/>
    <x v="145"/>
    <x v="145"/>
    <n v="0"/>
    <n v="264997120"/>
    <s v="MULTAS"/>
  </r>
  <r>
    <x v="5"/>
    <x v="5"/>
    <x v="162"/>
    <x v="162"/>
    <n v="0"/>
    <n v="321090462"/>
    <s v="MULTAS"/>
  </r>
  <r>
    <x v="5"/>
    <x v="5"/>
    <x v="137"/>
    <x v="137"/>
    <n v="0"/>
    <n v="324371616"/>
    <s v="MULTAS"/>
  </r>
  <r>
    <x v="5"/>
    <x v="5"/>
    <x v="1516"/>
    <x v="1516"/>
    <n v="0"/>
    <n v="538275400"/>
    <s v="MULTAS"/>
  </r>
  <r>
    <x v="5"/>
    <x v="5"/>
    <x v="1455"/>
    <x v="1455"/>
    <n v="0"/>
    <n v="596868888"/>
    <s v="MULTAS"/>
  </r>
  <r>
    <x v="5"/>
    <x v="5"/>
    <x v="167"/>
    <x v="167"/>
    <n v="0"/>
    <n v="629865030"/>
    <s v="MULTAS"/>
  </r>
  <r>
    <x v="5"/>
    <x v="5"/>
    <x v="1518"/>
    <x v="1518"/>
    <n v="0"/>
    <n v="664476276"/>
    <s v="MULTAS"/>
  </r>
  <r>
    <x v="5"/>
    <x v="5"/>
    <x v="1517"/>
    <x v="1517"/>
    <n v="0"/>
    <n v="1249549500"/>
    <s v="MULTAS"/>
  </r>
  <r>
    <x v="5"/>
    <x v="5"/>
    <x v="107"/>
    <x v="107"/>
    <n v="0"/>
    <n v="1859980698"/>
    <s v="MULTAS"/>
  </r>
  <r>
    <x v="3"/>
    <x v="3"/>
    <x v="1532"/>
    <x v="1532"/>
    <n v="0"/>
    <n v="46160"/>
    <s v="MULTAS"/>
  </r>
  <r>
    <x v="3"/>
    <x v="3"/>
    <x v="1196"/>
    <x v="1196"/>
    <n v="0"/>
    <n v="46472"/>
    <s v="MULTAS"/>
  </r>
  <r>
    <x v="3"/>
    <x v="3"/>
    <x v="151"/>
    <x v="151"/>
    <n v="0"/>
    <n v="52058"/>
    <s v="MULTAS"/>
  </r>
  <r>
    <x v="3"/>
    <x v="3"/>
    <x v="1533"/>
    <x v="1533"/>
    <n v="0"/>
    <n v="82157"/>
    <s v="MULTAS"/>
  </r>
  <r>
    <x v="3"/>
    <x v="3"/>
    <x v="801"/>
    <x v="801"/>
    <n v="0"/>
    <n v="91711"/>
    <s v="MULTAS"/>
  </r>
  <r>
    <x v="3"/>
    <x v="3"/>
    <x v="1529"/>
    <x v="1529"/>
    <n v="0"/>
    <n v="115581"/>
    <s v="MULTAS"/>
  </r>
  <r>
    <x v="3"/>
    <x v="3"/>
    <x v="1534"/>
    <x v="1534"/>
    <n v="0"/>
    <n v="167972"/>
    <s v="MULTAS"/>
  </r>
  <r>
    <x v="3"/>
    <x v="3"/>
    <x v="1535"/>
    <x v="1535"/>
    <n v="0"/>
    <n v="320966"/>
    <s v="MULTAS"/>
  </r>
  <r>
    <x v="3"/>
    <x v="3"/>
    <x v="1536"/>
    <x v="1536"/>
    <n v="0"/>
    <n v="381313"/>
    <s v="MULTAS"/>
  </r>
  <r>
    <x v="3"/>
    <x v="3"/>
    <x v="1517"/>
    <x v="1517"/>
    <n v="0"/>
    <n v="485939"/>
    <s v="MULTAS"/>
  </r>
  <r>
    <x v="3"/>
    <x v="3"/>
    <x v="1537"/>
    <x v="1537"/>
    <n v="0"/>
    <n v="498292"/>
    <s v="MULTAS"/>
  </r>
  <r>
    <x v="3"/>
    <x v="3"/>
    <x v="137"/>
    <x v="137"/>
    <n v="0"/>
    <n v="591774"/>
    <s v="MULTAS"/>
  </r>
  <r>
    <x v="3"/>
    <x v="3"/>
    <x v="195"/>
    <x v="195"/>
    <n v="0"/>
    <n v="620283"/>
    <s v="MULTAS"/>
  </r>
  <r>
    <x v="3"/>
    <x v="3"/>
    <x v="1528"/>
    <x v="1528"/>
    <n v="0"/>
    <n v="656064"/>
    <s v="MULTAS"/>
  </r>
  <r>
    <x v="3"/>
    <x v="3"/>
    <x v="1538"/>
    <x v="1538"/>
    <n v="0"/>
    <n v="680413"/>
    <s v="MULTAS"/>
  </r>
  <r>
    <x v="3"/>
    <x v="3"/>
    <x v="1295"/>
    <x v="1295"/>
    <n v="0"/>
    <n v="728158"/>
    <s v="MULTAS"/>
  </r>
  <r>
    <x v="3"/>
    <x v="3"/>
    <x v="1531"/>
    <x v="1531"/>
    <n v="0"/>
    <n v="756215"/>
    <s v="MULTAS"/>
  </r>
  <r>
    <x v="3"/>
    <x v="3"/>
    <x v="243"/>
    <x v="243"/>
    <n v="0"/>
    <n v="868016"/>
    <s v="MULTAS"/>
  </r>
  <r>
    <x v="3"/>
    <x v="3"/>
    <x v="313"/>
    <x v="313"/>
    <n v="0"/>
    <n v="950106"/>
    <s v="MULTAS"/>
  </r>
  <r>
    <x v="3"/>
    <x v="3"/>
    <x v="5"/>
    <x v="5"/>
    <n v="0"/>
    <n v="955379"/>
    <s v="MULTAS"/>
  </r>
  <r>
    <x v="3"/>
    <x v="3"/>
    <x v="1539"/>
    <x v="1539"/>
    <n v="0"/>
    <n v="977052"/>
    <s v="MULTAS"/>
  </r>
  <r>
    <x v="3"/>
    <x v="3"/>
    <x v="1540"/>
    <x v="1540"/>
    <n v="0"/>
    <n v="989295"/>
    <s v="MULTAS"/>
  </r>
  <r>
    <x v="3"/>
    <x v="3"/>
    <x v="213"/>
    <x v="213"/>
    <n v="0"/>
    <n v="989565"/>
    <s v="MULTAS"/>
  </r>
  <r>
    <x v="3"/>
    <x v="3"/>
    <x v="1541"/>
    <x v="1541"/>
    <n v="0"/>
    <n v="990340"/>
    <s v="MULTAS"/>
  </r>
  <r>
    <x v="3"/>
    <x v="3"/>
    <x v="297"/>
    <x v="297"/>
    <n v="0"/>
    <n v="1009944"/>
    <s v="MULTAS"/>
  </r>
  <r>
    <x v="3"/>
    <x v="3"/>
    <x v="1422"/>
    <x v="1422"/>
    <n v="0"/>
    <n v="1493560"/>
    <s v="MULTAS"/>
  </r>
  <r>
    <x v="3"/>
    <x v="3"/>
    <x v="1283"/>
    <x v="1283"/>
    <n v="0"/>
    <n v="1678893"/>
    <s v="MULTAS"/>
  </r>
  <r>
    <x v="3"/>
    <x v="3"/>
    <x v="685"/>
    <x v="685"/>
    <n v="0"/>
    <n v="2085959"/>
    <s v="MULTAS"/>
  </r>
  <r>
    <x v="3"/>
    <x v="3"/>
    <x v="1530"/>
    <x v="1530"/>
    <n v="0"/>
    <n v="2286021"/>
    <s v="MULTAS"/>
  </r>
  <r>
    <x v="3"/>
    <x v="3"/>
    <x v="1440"/>
    <x v="1440"/>
    <n v="0"/>
    <n v="2413329"/>
    <s v="MULTAS"/>
  </r>
  <r>
    <x v="3"/>
    <x v="3"/>
    <x v="199"/>
    <x v="199"/>
    <n v="0"/>
    <n v="4984716"/>
    <s v="MULTAS"/>
  </r>
  <r>
    <x v="3"/>
    <x v="3"/>
    <x v="220"/>
    <x v="220"/>
    <n v="0"/>
    <n v="6853332"/>
    <s v="MULTAS"/>
  </r>
  <r>
    <x v="3"/>
    <x v="3"/>
    <x v="1542"/>
    <x v="1542"/>
    <n v="0"/>
    <n v="12616159"/>
    <s v="MULTAS"/>
  </r>
  <r>
    <x v="3"/>
    <x v="3"/>
    <x v="1485"/>
    <x v="1485"/>
    <n v="0"/>
    <n v="15148478"/>
    <s v="MULTAS"/>
  </r>
  <r>
    <x v="3"/>
    <x v="3"/>
    <x v="1165"/>
    <x v="1165"/>
    <n v="0"/>
    <n v="17867352"/>
    <s v="MULTAS"/>
  </r>
  <r>
    <x v="3"/>
    <x v="3"/>
    <x v="1409"/>
    <x v="1409"/>
    <n v="0"/>
    <n v="23084097"/>
    <s v="MULTAS"/>
  </r>
  <r>
    <x v="3"/>
    <x v="3"/>
    <x v="1518"/>
    <x v="1518"/>
    <n v="0"/>
    <n v="37208377"/>
    <s v="MULTAS"/>
  </r>
  <r>
    <x v="3"/>
    <x v="3"/>
    <x v="1488"/>
    <x v="1488"/>
    <n v="0"/>
    <n v="43761730"/>
    <s v="MULTAS"/>
  </r>
  <r>
    <x v="3"/>
    <x v="3"/>
    <x v="184"/>
    <x v="184"/>
    <n v="0"/>
    <n v="51883029"/>
    <s v="MULTAS"/>
  </r>
  <r>
    <x v="3"/>
    <x v="3"/>
    <x v="1516"/>
    <x v="1516"/>
    <n v="0"/>
    <n v="67718794"/>
    <s v="MULTAS"/>
  </r>
  <r>
    <x v="3"/>
    <x v="3"/>
    <x v="1524"/>
    <x v="1524"/>
    <n v="0"/>
    <n v="124811716"/>
    <s v="MULTAS"/>
  </r>
  <r>
    <x v="3"/>
    <x v="3"/>
    <x v="1527"/>
    <x v="1527"/>
    <n v="0"/>
    <n v="171115524"/>
    <s v="MULT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L3:Q2582" firstHeaderRow="1" firstDataRow="2" firstDataCol="4"/>
  <pivotFields count="7">
    <pivotField axis="axisRow" compact="0" outline="0" showAll="0" defaultSubtotal="0">
      <items count="6">
        <item x="0"/>
        <item x="4"/>
        <item x="1"/>
        <item x="2"/>
        <item x="5"/>
        <item x="3"/>
      </items>
    </pivotField>
    <pivotField axis="axisRow" compact="0" outline="0" showAll="0" defaultSubtotal="0">
      <items count="6">
        <item x="1"/>
        <item x="2"/>
        <item x="3"/>
        <item x="4"/>
        <item x="5"/>
        <item x="0"/>
      </items>
    </pivotField>
    <pivotField axis="axisRow" compact="0" numFmtId="3" outline="0" showAll="0" defaultSubtotal="0">
      <items count="1543">
        <item x="0"/>
        <item x="1"/>
        <item x="1525"/>
        <item x="2"/>
        <item x="135"/>
        <item x="1524"/>
        <item x="199"/>
        <item x="200"/>
        <item x="201"/>
        <item x="1471"/>
        <item x="3"/>
        <item x="4"/>
        <item x="202"/>
        <item x="1253"/>
        <item x="1461"/>
        <item x="5"/>
        <item x="136"/>
        <item x="203"/>
        <item x="6"/>
        <item x="7"/>
        <item x="8"/>
        <item x="1504"/>
        <item x="137"/>
        <item x="9"/>
        <item x="10"/>
        <item x="1512"/>
        <item x="1493"/>
        <item x="11"/>
        <item x="1510"/>
        <item x="138"/>
        <item x="139"/>
        <item x="1503"/>
        <item x="12"/>
        <item x="140"/>
        <item x="13"/>
        <item x="141"/>
        <item x="14"/>
        <item x="1442"/>
        <item x="1522"/>
        <item x="1485"/>
        <item x="1506"/>
        <item x="1498"/>
        <item x="142"/>
        <item x="143"/>
        <item x="144"/>
        <item x="1514"/>
        <item x="15"/>
        <item x="1505"/>
        <item x="145"/>
        <item x="16"/>
        <item x="146"/>
        <item x="1513"/>
        <item x="17"/>
        <item x="1527"/>
        <item x="204"/>
        <item x="18"/>
        <item x="147"/>
        <item x="19"/>
        <item x="1507"/>
        <item x="205"/>
        <item x="148"/>
        <item x="1519"/>
        <item x="20"/>
        <item x="1443"/>
        <item x="21"/>
        <item x="22"/>
        <item x="1495"/>
        <item x="149"/>
        <item x="1530"/>
        <item x="23"/>
        <item x="24"/>
        <item x="25"/>
        <item x="26"/>
        <item x="27"/>
        <item x="150"/>
        <item x="1419"/>
        <item x="151"/>
        <item x="1515"/>
        <item x="206"/>
        <item x="1533"/>
        <item x="28"/>
        <item x="1501"/>
        <item x="29"/>
        <item x="30"/>
        <item x="1529"/>
        <item x="31"/>
        <item x="207"/>
        <item x="32"/>
        <item x="208"/>
        <item x="1478"/>
        <item x="1479"/>
        <item x="209"/>
        <item x="210"/>
        <item x="33"/>
        <item x="1456"/>
        <item x="1496"/>
        <item x="152"/>
        <item x="34"/>
        <item x="35"/>
        <item x="1425"/>
        <item x="1490"/>
        <item x="211"/>
        <item x="212"/>
        <item x="1509"/>
        <item x="36"/>
        <item x="1526"/>
        <item x="213"/>
        <item x="214"/>
        <item x="215"/>
        <item x="216"/>
        <item x="153"/>
        <item x="154"/>
        <item x="155"/>
        <item x="217"/>
        <item x="218"/>
        <item x="1444"/>
        <item x="1516"/>
        <item x="156"/>
        <item x="1445"/>
        <item x="219"/>
        <item x="37"/>
        <item x="1487"/>
        <item x="157"/>
        <item x="1457"/>
        <item x="1483"/>
        <item x="38"/>
        <item x="220"/>
        <item x="221"/>
        <item x="158"/>
        <item x="222"/>
        <item x="1536"/>
        <item x="1494"/>
        <item x="223"/>
        <item x="1484"/>
        <item x="224"/>
        <item x="1426"/>
        <item x="225"/>
        <item x="1446"/>
        <item x="39"/>
        <item x="40"/>
        <item x="226"/>
        <item x="1497"/>
        <item x="41"/>
        <item x="1472"/>
        <item x="159"/>
        <item x="42"/>
        <item x="160"/>
        <item x="227"/>
        <item x="228"/>
        <item x="161"/>
        <item x="1477"/>
        <item x="162"/>
        <item x="163"/>
        <item x="1462"/>
        <item x="1499"/>
        <item x="229"/>
        <item x="1535"/>
        <item x="1523"/>
        <item x="230"/>
        <item x="1427"/>
        <item x="43"/>
        <item x="231"/>
        <item x="232"/>
        <item x="164"/>
        <item x="1447"/>
        <item x="44"/>
        <item x="233"/>
        <item x="45"/>
        <item x="1428"/>
        <item x="165"/>
        <item x="1521"/>
        <item x="191"/>
        <item x="46"/>
        <item x="166"/>
        <item x="1468"/>
        <item x="1429"/>
        <item x="167"/>
        <item x="1537"/>
        <item x="1528"/>
        <item x="1508"/>
        <item x="234"/>
        <item x="1460"/>
        <item x="1482"/>
        <item x="168"/>
        <item x="47"/>
        <item x="1517"/>
        <item x="48"/>
        <item x="49"/>
        <item x="235"/>
        <item x="169"/>
        <item x="50"/>
        <item x="170"/>
        <item x="171"/>
        <item x="1469"/>
        <item x="51"/>
        <item x="52"/>
        <item x="236"/>
        <item x="172"/>
        <item x="381"/>
        <item x="480"/>
        <item x="491"/>
        <item x="572"/>
        <item x="587"/>
        <item x="681"/>
        <item x="733"/>
        <item x="752"/>
        <item x="758"/>
        <item x="793"/>
        <item x="913"/>
        <item x="918"/>
        <item x="1019"/>
        <item x="1130"/>
        <item x="1154"/>
        <item x="1216"/>
        <item x="1258"/>
        <item x="1285"/>
        <item x="1326"/>
        <item x="1344"/>
        <item x="1366"/>
        <item x="1382"/>
        <item x="1385"/>
        <item x="1409"/>
        <item x="316"/>
        <item x="337"/>
        <item x="391"/>
        <item x="441"/>
        <item x="465"/>
        <item x="511"/>
        <item x="559"/>
        <item x="634"/>
        <item x="661"/>
        <item x="677"/>
        <item x="709"/>
        <item x="719"/>
        <item x="744"/>
        <item x="774"/>
        <item x="890"/>
        <item x="920"/>
        <item x="953"/>
        <item x="957"/>
        <item x="972"/>
        <item x="1002"/>
        <item x="1031"/>
        <item x="1095"/>
        <item x="1135"/>
        <item x="1142"/>
        <item x="1147"/>
        <item x="1161"/>
        <item x="1169"/>
        <item x="1248"/>
        <item x="1274"/>
        <item x="1321"/>
        <item x="1363"/>
        <item x="1370"/>
        <item x="1389"/>
        <item x="1403"/>
        <item x="1405"/>
        <item x="1406"/>
        <item x="1410"/>
        <item x="1413"/>
        <item x="317"/>
        <item x="825"/>
        <item x="1141"/>
        <item x="1217"/>
        <item x="1266"/>
        <item x="560"/>
        <item x="939"/>
        <item x="995"/>
        <item x="1039"/>
        <item x="1096"/>
        <item x="1345"/>
        <item x="318"/>
        <item x="398"/>
        <item x="519"/>
        <item x="533"/>
        <item x="618"/>
        <item x="1251"/>
        <item x="1303"/>
        <item x="665"/>
        <item x="871"/>
        <item x="901"/>
        <item x="979"/>
        <item x="991"/>
        <item x="1064"/>
        <item x="1116"/>
        <item x="1235"/>
        <item x="354"/>
        <item x="365"/>
        <item x="455"/>
        <item x="466"/>
        <item x="520"/>
        <item x="619"/>
        <item x="837"/>
        <item x="891"/>
        <item x="921"/>
        <item x="928"/>
        <item x="931"/>
        <item x="1003"/>
        <item x="1025"/>
        <item x="1072"/>
        <item x="1104"/>
        <item x="1208"/>
        <item x="1340"/>
        <item x="1349"/>
        <item x="338"/>
        <item x="399"/>
        <item x="561"/>
        <item x="573"/>
        <item x="714"/>
        <item x="771"/>
        <item x="809"/>
        <item x="826"/>
        <item x="872"/>
        <item x="954"/>
        <item x="996"/>
        <item x="1040"/>
        <item x="1181"/>
        <item x="1196"/>
        <item x="366"/>
        <item x="620"/>
        <item x="1262"/>
        <item x="1267"/>
        <item x="1297"/>
        <item x="355"/>
        <item x="426"/>
        <item x="521"/>
        <item x="715"/>
        <item x="1099"/>
        <item x="1182"/>
        <item x="1327"/>
        <item x="367"/>
        <item x="506"/>
        <item x="621"/>
        <item x="668"/>
        <item x="672"/>
        <item x="682"/>
        <item x="731"/>
        <item x="740"/>
        <item x="919"/>
        <item x="962"/>
        <item x="1004"/>
        <item x="1038"/>
        <item x="1041"/>
        <item x="1131"/>
        <item x="1249"/>
        <item x="1371"/>
        <item x="1386"/>
        <item x="382"/>
        <item x="574"/>
        <item x="720"/>
        <item x="1030"/>
        <item x="1065"/>
        <item x="1136"/>
        <item x="1183"/>
        <item x="1298"/>
        <item x="1328"/>
        <item x="356"/>
        <item x="475"/>
        <item x="534"/>
        <item x="686"/>
        <item x="810"/>
        <item x="849"/>
        <item x="1079"/>
        <item x="1139"/>
        <item x="339"/>
        <item x="368"/>
        <item x="635"/>
        <item x="649"/>
        <item x="699"/>
        <item x="721"/>
        <item x="838"/>
        <item x="906"/>
        <item x="922"/>
        <item x="1013"/>
        <item x="1110"/>
        <item x="1162"/>
        <item x="1268"/>
        <item x="1329"/>
        <item x="522"/>
        <item x="575"/>
        <item x="622"/>
        <item x="652"/>
        <item x="738"/>
        <item x="794"/>
        <item x="369"/>
        <item x="400"/>
        <item x="535"/>
        <item x="873"/>
        <item x="914"/>
        <item x="945"/>
        <item x="1042"/>
        <item x="1226"/>
        <item x="1252"/>
        <item x="1372"/>
        <item x="1383"/>
        <item x="1407"/>
        <item x="576"/>
        <item x="623"/>
        <item x="653"/>
        <item x="923"/>
        <item x="1309"/>
        <item x="1350"/>
        <item x="550"/>
        <item x="700"/>
        <item x="735"/>
        <item x="754"/>
        <item x="811"/>
        <item x="874"/>
        <item x="1053"/>
        <item x="1184"/>
        <item x="1269"/>
        <item x="1286"/>
        <item x="370"/>
        <item x="536"/>
        <item x="577"/>
        <item x="690"/>
        <item x="695"/>
        <item x="839"/>
        <item x="855"/>
        <item x="940"/>
        <item x="984"/>
        <item x="1014"/>
        <item x="1066"/>
        <item x="1117"/>
        <item x="1120"/>
        <item x="1152"/>
        <item x="1197"/>
        <item x="1209"/>
        <item x="1259"/>
        <item x="1341"/>
        <item x="427"/>
        <item x="755"/>
        <item x="775"/>
        <item x="932"/>
        <item x="1032"/>
        <item x="1293"/>
        <item x="1390"/>
        <item x="340"/>
        <item x="450"/>
        <item x="492"/>
        <item x="602"/>
        <item x="624"/>
        <item x="782"/>
        <item x="812"/>
        <item x="924"/>
        <item x="965"/>
        <item x="997"/>
        <item x="1054"/>
        <item x="1073"/>
        <item x="1089"/>
        <item x="1121"/>
        <item x="1128"/>
        <item x="1132"/>
        <item x="1163"/>
        <item x="1198"/>
        <item x="1236"/>
        <item x="1242"/>
        <item x="1272"/>
        <item x="1304"/>
        <item x="1322"/>
        <item x="1347"/>
        <item x="1365"/>
        <item x="1391"/>
        <item x="319"/>
        <item x="371"/>
        <item x="447"/>
        <item x="588"/>
        <item x="716"/>
        <item x="739"/>
        <item x="1080"/>
        <item x="1170"/>
        <item x="476"/>
        <item x="512"/>
        <item x="551"/>
        <item x="578"/>
        <item x="625"/>
        <item x="678"/>
        <item x="706"/>
        <item x="813"/>
        <item x="1033"/>
        <item x="1199"/>
        <item x="1218"/>
        <item x="1310"/>
        <item x="1330"/>
        <item x="1351"/>
        <item x="537"/>
        <item x="603"/>
        <item x="783"/>
        <item x="875"/>
        <item x="1007"/>
        <item x="1055"/>
        <item x="1105"/>
        <item x="1263"/>
        <item x="1273"/>
        <item x="1354"/>
        <item x="538"/>
        <item x="650"/>
        <item x="717"/>
        <item x="795"/>
        <item x="814"/>
        <item x="840"/>
        <item x="941"/>
        <item x="1005"/>
        <item x="1043"/>
        <item x="1200"/>
        <item x="1219"/>
        <item x="1250"/>
        <item x="1275"/>
        <item x="1281"/>
        <item x="1311"/>
        <item x="1414"/>
        <item x="1415"/>
        <item x="341"/>
        <item x="383"/>
        <item x="552"/>
        <item x="562"/>
        <item x="892"/>
        <item x="907"/>
        <item x="1015"/>
        <item x="1100"/>
        <item x="1210"/>
        <item x="1373"/>
        <item x="1377"/>
        <item x="1384"/>
        <item x="1408"/>
        <item x="539"/>
        <item x="784"/>
        <item x="815"/>
        <item x="827"/>
        <item x="925"/>
        <item x="1008"/>
        <item x="1276"/>
        <item x="1287"/>
        <item x="1331"/>
        <item x="1044"/>
        <item x="1067"/>
        <item x="1201"/>
        <item x="401"/>
        <item x="727"/>
        <item x="816"/>
        <item x="1101"/>
        <item x="1355"/>
        <item x="342"/>
        <item x="662"/>
        <item x="1185"/>
        <item x="1260"/>
        <item x="320"/>
        <item x="467"/>
        <item x="481"/>
        <item x="683"/>
        <item x="828"/>
        <item x="841"/>
        <item x="908"/>
        <item x="942"/>
        <item x="966"/>
        <item x="973"/>
        <item x="1016"/>
        <item x="1137"/>
        <item x="1254"/>
        <item x="1277"/>
        <item x="1332"/>
        <item x="1378"/>
        <item x="1387"/>
        <item x="321"/>
        <item x="402"/>
        <item x="523"/>
        <item x="579"/>
        <item x="462"/>
        <item x="540"/>
        <item x="553"/>
        <item x="589"/>
        <item x="626"/>
        <item x="701"/>
        <item x="722"/>
        <item x="927"/>
        <item x="1171"/>
        <item x="1211"/>
        <item x="448"/>
        <item x="482"/>
        <item x="580"/>
        <item x="643"/>
        <item x="702"/>
        <item x="1045"/>
        <item x="1220"/>
        <item x="1255"/>
        <item x="1334"/>
        <item x="322"/>
        <item x="343"/>
        <item x="357"/>
        <item x="456"/>
        <item x="1356"/>
        <item x="524"/>
        <item x="627"/>
        <item x="776"/>
        <item x="817"/>
        <item x="842"/>
        <item x="898"/>
        <item x="958"/>
        <item x="1068"/>
        <item x="1092"/>
        <item x="1186"/>
        <item x="1256"/>
        <item x="323"/>
        <item x="420"/>
        <item x="449"/>
        <item x="507"/>
        <item x="541"/>
        <item x="829"/>
        <item x="856"/>
        <item x="1034"/>
        <item x="1288"/>
        <item x="1323"/>
        <item x="1353"/>
        <item x="1368"/>
        <item x="1374"/>
        <item x="358"/>
        <item x="428"/>
        <item x="443"/>
        <item x="581"/>
        <item x="628"/>
        <item x="684"/>
        <item x="324"/>
        <item x="344"/>
        <item x="457"/>
        <item x="508"/>
        <item x="542"/>
        <item x="590"/>
        <item x="728"/>
        <item x="830"/>
        <item x="1093"/>
        <item x="629"/>
        <item x="818"/>
        <item x="876"/>
        <item x="1106"/>
        <item x="1375"/>
        <item x="325"/>
        <item x="359"/>
        <item x="384"/>
        <item x="472"/>
        <item x="483"/>
        <item x="604"/>
        <item x="777"/>
        <item x="857"/>
        <item x="1046"/>
        <item x="1074"/>
        <item x="1155"/>
        <item x="1388"/>
        <item x="1404"/>
        <item x="392"/>
        <item x="444"/>
        <item x="651"/>
        <item x="877"/>
        <item x="986"/>
        <item x="1324"/>
        <item x="326"/>
        <item x="345"/>
        <item x="403"/>
        <item x="429"/>
        <item x="468"/>
        <item x="484"/>
        <item x="563"/>
        <item x="582"/>
        <item x="630"/>
        <item x="636"/>
        <item x="644"/>
        <item x="685"/>
        <item x="1270"/>
        <item x="393"/>
        <item x="710"/>
        <item x="734"/>
        <item x="858"/>
        <item x="878"/>
        <item x="1129"/>
        <item x="1278"/>
        <item x="1299"/>
        <item x="1335"/>
        <item x="327"/>
        <item x="477"/>
        <item x="503"/>
        <item x="543"/>
        <item x="645"/>
        <item x="929"/>
        <item x="1111"/>
        <item x="1202"/>
        <item x="1212"/>
        <item x="328"/>
        <item x="346"/>
        <item x="718"/>
        <item x="723"/>
        <item x="796"/>
        <item x="850"/>
        <item x="859"/>
        <item x="879"/>
        <item x="902"/>
        <item x="916"/>
        <item x="980"/>
        <item x="987"/>
        <item x="998"/>
        <item x="1009"/>
        <item x="1107"/>
        <item x="1148"/>
        <item x="1187"/>
        <item x="1237"/>
        <item x="1357"/>
        <item x="591"/>
        <item x="646"/>
        <item x="1336"/>
        <item x="347"/>
        <item x="372"/>
        <item x="404"/>
        <item x="430"/>
        <item x="493"/>
        <item x="513"/>
        <item x="666"/>
        <item x="969"/>
        <item x="1112"/>
        <item x="1172"/>
        <item x="1221"/>
        <item x="1294"/>
        <item x="1305"/>
        <item x="1333"/>
        <item x="348"/>
        <item x="478"/>
        <item x="544"/>
        <item x="703"/>
        <item x="785"/>
        <item x="943"/>
        <item x="1144"/>
        <item x="1282"/>
        <item x="1337"/>
        <item x="405"/>
        <item x="451"/>
        <item x="463"/>
        <item x="489"/>
        <item x="851"/>
        <item x="933"/>
        <item x="1222"/>
        <item x="1295"/>
        <item x="1300"/>
        <item x="1396"/>
        <item x="349"/>
        <item x="360"/>
        <item x="494"/>
        <item x="583"/>
        <item x="637"/>
        <item x="664"/>
        <item x="679"/>
        <item x="696"/>
        <item x="729"/>
        <item x="736"/>
        <item x="741"/>
        <item x="753"/>
        <item x="893"/>
        <item x="899"/>
        <item x="903"/>
        <item x="909"/>
        <item x="968"/>
        <item x="1006"/>
        <item x="1017"/>
        <item x="1020"/>
        <item x="1047"/>
        <item x="1108"/>
        <item x="1188"/>
        <item x="1338"/>
        <item x="1379"/>
        <item x="329"/>
        <item x="514"/>
        <item x="786"/>
        <item x="880"/>
        <item x="944"/>
        <item x="988"/>
        <item x="1010"/>
        <item x="1035"/>
        <item x="1097"/>
        <item x="1164"/>
        <item x="406"/>
        <item x="469"/>
        <item x="1056"/>
        <item x="1173"/>
        <item x="1283"/>
        <item x="1296"/>
        <item x="373"/>
        <item x="605"/>
        <item x="654"/>
        <item x="673"/>
        <item x="778"/>
        <item x="852"/>
        <item x="974"/>
        <item x="1122"/>
        <item x="350"/>
        <item x="431"/>
        <item x="495"/>
        <item x="787"/>
        <item x="860"/>
        <item x="1048"/>
        <item x="1057"/>
        <item x="1317"/>
        <item x="1325"/>
        <item x="330"/>
        <item x="496"/>
        <item x="564"/>
        <item x="606"/>
        <item x="691"/>
        <item x="697"/>
        <item x="759"/>
        <item x="773"/>
        <item x="970"/>
        <item x="989"/>
        <item x="1189"/>
        <item x="1227"/>
        <item x="1238"/>
        <item x="1243"/>
        <item x="1279"/>
        <item x="1306"/>
        <item x="1397"/>
        <item x="407"/>
        <item x="421"/>
        <item x="432"/>
        <item x="667"/>
        <item x="674"/>
        <item x="687"/>
        <item x="1049"/>
        <item x="1058"/>
        <item x="1156"/>
        <item x="497"/>
        <item x="607"/>
        <item x="934"/>
        <item x="1398"/>
        <item x="408"/>
        <item x="433"/>
        <item x="452"/>
        <item x="460"/>
        <item x="485"/>
        <item x="797"/>
        <item x="853"/>
        <item x="861"/>
        <item x="975"/>
        <item x="981"/>
        <item x="1050"/>
        <item x="331"/>
        <item x="409"/>
        <item x="608"/>
        <item x="935"/>
        <item x="374"/>
        <item x="410"/>
        <item x="453"/>
        <item x="473"/>
        <item x="504"/>
        <item x="592"/>
        <item x="669"/>
        <item x="676"/>
        <item x="711"/>
        <item x="724"/>
        <item x="764"/>
        <item x="798"/>
        <item x="900"/>
        <item x="915"/>
        <item x="946"/>
        <item x="967"/>
        <item x="985"/>
        <item x="992"/>
        <item x="1000"/>
        <item x="1051"/>
        <item x="1075"/>
        <item x="1124"/>
        <item x="1174"/>
        <item x="1399"/>
        <item x="375"/>
        <item x="422"/>
        <item x="434"/>
        <item x="609"/>
        <item x="631"/>
        <item x="904"/>
        <item x="976"/>
        <item x="1109"/>
        <item x="1244"/>
        <item x="1301"/>
        <item x="1318"/>
        <item x="1411"/>
        <item x="470"/>
        <item x="525"/>
        <item x="554"/>
        <item x="610"/>
        <item x="655"/>
        <item x="748"/>
        <item x="854"/>
        <item x="881"/>
        <item x="1175"/>
        <item x="1376"/>
        <item x="611"/>
        <item x="1307"/>
        <item x="1348"/>
        <item x="1358"/>
        <item x="1380"/>
        <item x="361"/>
        <item x="376"/>
        <item x="411"/>
        <item x="565"/>
        <item x="593"/>
        <item x="612"/>
        <item x="692"/>
        <item x="756"/>
        <item x="1190"/>
        <item x="1213"/>
        <item x="1342"/>
        <item x="1402"/>
        <item x="412"/>
        <item x="656"/>
        <item x="1076"/>
        <item x="1257"/>
        <item x="1364"/>
        <item x="1400"/>
        <item x="362"/>
        <item x="566"/>
        <item x="757"/>
        <item x="1191"/>
        <item x="1412"/>
        <item x="385"/>
        <item x="413"/>
        <item x="498"/>
        <item x="555"/>
        <item x="594"/>
        <item x="658"/>
        <item x="882"/>
        <item x="1176"/>
        <item x="1245"/>
        <item x="1280"/>
        <item x="377"/>
        <item x="479"/>
        <item x="486"/>
        <item x="556"/>
        <item x="745"/>
        <item x="749"/>
        <item x="788"/>
        <item x="819"/>
        <item x="947"/>
        <item x="982"/>
        <item x="1021"/>
        <item x="1203"/>
        <item x="1214"/>
        <item x="1284"/>
        <item x="1289"/>
        <item x="1392"/>
        <item x="567"/>
        <item x="799"/>
        <item x="862"/>
        <item x="1177"/>
        <item x="1228"/>
        <item x="1359"/>
        <item x="1393"/>
        <item x="414"/>
        <item x="461"/>
        <item x="499"/>
        <item x="737"/>
        <item x="742"/>
        <item x="760"/>
        <item x="765"/>
        <item x="949"/>
        <item x="977"/>
        <item x="990"/>
        <item x="1011"/>
        <item x="1018"/>
        <item x="1125"/>
        <item x="1143"/>
        <item x="1151"/>
        <item x="1204"/>
        <item x="1239"/>
        <item x="1264"/>
        <item x="1290"/>
        <item x="1316"/>
        <item x="1319"/>
        <item x="1352"/>
        <item x="883"/>
        <item x="1133"/>
        <item x="1192"/>
        <item x="1271"/>
        <item x="1312"/>
        <item x="1394"/>
        <item x="351"/>
        <item x="446"/>
        <item x="526"/>
        <item x="545"/>
        <item x="584"/>
        <item x="640"/>
        <item x="766"/>
        <item x="820"/>
        <item x="843"/>
        <item x="863"/>
        <item x="905"/>
        <item x="955"/>
        <item x="1102"/>
        <item x="1140"/>
        <item x="1157"/>
        <item x="1223"/>
        <item x="1246"/>
        <item x="435"/>
        <item x="454"/>
        <item x="487"/>
        <item x="500"/>
        <item x="509"/>
        <item x="595"/>
        <item x="659"/>
        <item x="698"/>
        <item x="704"/>
        <item x="831"/>
        <item x="884"/>
        <item x="894"/>
        <item x="1022"/>
        <item x="1069"/>
        <item x="1077"/>
        <item x="1126"/>
        <item x="1224"/>
        <item x="1229"/>
        <item x="1240"/>
        <item x="1261"/>
        <item x="1320"/>
        <item x="1395"/>
        <item x="1416"/>
        <item x="415"/>
        <item x="471"/>
        <item x="613"/>
        <item x="639"/>
        <item x="761"/>
        <item x="971"/>
        <item x="1103"/>
        <item x="1134"/>
        <item x="386"/>
        <item x="458"/>
        <item x="680"/>
        <item x="725"/>
        <item x="767"/>
        <item x="789"/>
        <item x="885"/>
        <item x="895"/>
        <item x="993"/>
        <item x="1149"/>
        <item x="1225"/>
        <item x="1291"/>
        <item x="1313"/>
        <item x="1339"/>
        <item x="378"/>
        <item x="394"/>
        <item x="527"/>
        <item x="546"/>
        <item x="568"/>
        <item x="596"/>
        <item x="614"/>
        <item x="948"/>
        <item x="1178"/>
        <item x="1193"/>
        <item x="557"/>
        <item x="657"/>
        <item x="660"/>
        <item x="821"/>
        <item x="864"/>
        <item x="896"/>
        <item x="1023"/>
        <item x="1113"/>
        <item x="1165"/>
        <item x="1205"/>
        <item x="1343"/>
        <item x="442"/>
        <item x="615"/>
        <item x="726"/>
        <item x="768"/>
        <item x="790"/>
        <item x="886"/>
        <item x="926"/>
        <item x="936"/>
        <item x="959"/>
        <item x="964"/>
        <item x="1059"/>
        <item x="1081"/>
        <item x="1265"/>
        <item x="1314"/>
        <item x="332"/>
        <item x="395"/>
        <item x="416"/>
        <item x="632"/>
        <item x="670"/>
        <item x="746"/>
        <item x="800"/>
        <item x="865"/>
        <item x="963"/>
        <item x="1036"/>
        <item x="1166"/>
        <item x="1179"/>
        <item x="1230"/>
        <item x="1381"/>
        <item x="379"/>
        <item x="387"/>
        <item x="490"/>
        <item x="505"/>
        <item x="528"/>
        <item x="558"/>
        <item x="569"/>
        <item x="585"/>
        <item x="641"/>
        <item x="712"/>
        <item x="762"/>
        <item x="844"/>
        <item x="912"/>
        <item x="1001"/>
        <item x="1026"/>
        <item x="1070"/>
        <item x="1118"/>
        <item x="1127"/>
        <item x="1241"/>
        <item x="597"/>
        <item x="791"/>
        <item x="801"/>
        <item x="866"/>
        <item x="1060"/>
        <item x="1167"/>
        <item x="363"/>
        <item x="750"/>
        <item x="1159"/>
        <item x="1231"/>
        <item x="388"/>
        <item x="501"/>
        <item x="529"/>
        <item x="732"/>
        <item x="792"/>
        <item x="832"/>
        <item x="938"/>
        <item x="1027"/>
        <item x="1037"/>
        <item x="1082"/>
        <item x="1153"/>
        <item x="1292"/>
        <item x="1302"/>
        <item x="364"/>
        <item x="1232"/>
        <item x="396"/>
        <item x="436"/>
        <item x="459"/>
        <item x="530"/>
        <item x="675"/>
        <item x="705"/>
        <item x="713"/>
        <item x="867"/>
        <item x="887"/>
        <item x="956"/>
        <item x="1061"/>
        <item x="1078"/>
        <item x="1083"/>
        <item x="1094"/>
        <item x="1114"/>
        <item x="1206"/>
        <item x="1308"/>
        <item x="1401"/>
        <item x="333"/>
        <item x="417"/>
        <item x="598"/>
        <item x="647"/>
        <item x="763"/>
        <item x="770"/>
        <item x="779"/>
        <item x="802"/>
        <item x="822"/>
        <item x="833"/>
        <item x="1028"/>
        <item x="1090"/>
        <item x="1233"/>
        <item x="1315"/>
        <item x="437"/>
        <item x="515"/>
        <item x="531"/>
        <item x="743"/>
        <item x="917"/>
        <item x="1012"/>
        <item x="1052"/>
        <item x="1084"/>
        <item x="1160"/>
        <item x="334"/>
        <item x="474"/>
        <item x="502"/>
        <item x="638"/>
        <item x="642"/>
        <item x="803"/>
        <item x="834"/>
        <item x="983"/>
        <item x="1091"/>
        <item x="1150"/>
        <item x="423"/>
        <item x="532"/>
        <item x="751"/>
        <item x="835"/>
        <item x="978"/>
        <item x="1029"/>
        <item x="1234"/>
        <item x="352"/>
        <item x="380"/>
        <item x="389"/>
        <item x="418"/>
        <item x="424"/>
        <item x="438"/>
        <item x="516"/>
        <item x="599"/>
        <item x="616"/>
        <item x="688"/>
        <item x="747"/>
        <item x="804"/>
        <item x="960"/>
        <item x="1024"/>
        <item x="1062"/>
        <item x="1071"/>
        <item x="1138"/>
        <item x="1146"/>
        <item x="1180"/>
        <item x="1360"/>
        <item x="335"/>
        <item x="397"/>
        <item x="570"/>
        <item x="836"/>
        <item x="910"/>
        <item x="950"/>
        <item x="1367"/>
        <item x="425"/>
        <item x="517"/>
        <item x="671"/>
        <item x="693"/>
        <item x="845"/>
        <item x="994"/>
        <item x="1168"/>
        <item x="1361"/>
        <item x="336"/>
        <item x="439"/>
        <item x="547"/>
        <item x="600"/>
        <item x="707"/>
        <item x="805"/>
        <item x="868"/>
        <item x="1085"/>
        <item x="510"/>
        <item x="571"/>
        <item x="663"/>
        <item x="823"/>
        <item x="846"/>
        <item x="1086"/>
        <item x="1145"/>
        <item x="1158"/>
        <item x="1369"/>
        <item x="390"/>
        <item x="440"/>
        <item x="648"/>
        <item x="730"/>
        <item x="780"/>
        <item x="806"/>
        <item x="911"/>
        <item x="1247"/>
        <item x="1362"/>
        <item x="445"/>
        <item x="548"/>
        <item x="601"/>
        <item x="847"/>
        <item x="937"/>
        <item x="1087"/>
        <item x="1194"/>
        <item x="353"/>
        <item x="419"/>
        <item x="518"/>
        <item x="633"/>
        <item x="694"/>
        <item x="807"/>
        <item x="869"/>
        <item x="951"/>
        <item x="1207"/>
        <item x="1346"/>
        <item x="617"/>
        <item x="708"/>
        <item x="824"/>
        <item x="888"/>
        <item x="930"/>
        <item x="961"/>
        <item x="999"/>
        <item x="1115"/>
        <item x="1119"/>
        <item x="1195"/>
        <item x="1215"/>
        <item x="549"/>
        <item x="586"/>
        <item x="781"/>
        <item x="808"/>
        <item x="848"/>
        <item x="870"/>
        <item x="889"/>
        <item x="897"/>
        <item x="952"/>
        <item x="1063"/>
        <item x="1088"/>
        <item x="1098"/>
        <item x="1123"/>
        <item x="237"/>
        <item x="238"/>
        <item x="53"/>
        <item x="54"/>
        <item x="55"/>
        <item x="56"/>
        <item x="57"/>
        <item x="58"/>
        <item x="59"/>
        <item x="239"/>
        <item x="60"/>
        <item x="240"/>
        <item x="61"/>
        <item x="241"/>
        <item x="62"/>
        <item x="1466"/>
        <item x="242"/>
        <item x="243"/>
        <item x="173"/>
        <item x="63"/>
        <item x="244"/>
        <item x="245"/>
        <item x="246"/>
        <item x="1470"/>
        <item x="174"/>
        <item x="64"/>
        <item x="175"/>
        <item x="1481"/>
        <item x="1467"/>
        <item x="176"/>
        <item x="65"/>
        <item x="247"/>
        <item x="1448"/>
        <item x="248"/>
        <item x="1418"/>
        <item x="177"/>
        <item x="249"/>
        <item x="66"/>
        <item x="1475"/>
        <item x="178"/>
        <item x="67"/>
        <item x="1441"/>
        <item x="1449"/>
        <item x="68"/>
        <item x="250"/>
        <item x="251"/>
        <item x="69"/>
        <item x="252"/>
        <item x="253"/>
        <item x="254"/>
        <item x="255"/>
        <item x="1539"/>
        <item x="70"/>
        <item x="256"/>
        <item x="257"/>
        <item x="258"/>
        <item x="1430"/>
        <item x="71"/>
        <item x="72"/>
        <item x="1463"/>
        <item x="73"/>
        <item x="74"/>
        <item x="259"/>
        <item x="260"/>
        <item x="75"/>
        <item x="261"/>
        <item x="76"/>
        <item x="262"/>
        <item x="263"/>
        <item x="77"/>
        <item x="78"/>
        <item x="1464"/>
        <item x="264"/>
        <item x="265"/>
        <item x="79"/>
        <item x="80"/>
        <item x="81"/>
        <item x="1473"/>
        <item x="266"/>
        <item x="267"/>
        <item x="268"/>
        <item x="82"/>
        <item x="1450"/>
        <item x="179"/>
        <item x="83"/>
        <item x="1431"/>
        <item x="269"/>
        <item x="1432"/>
        <item x="270"/>
        <item x="180"/>
        <item x="1451"/>
        <item x="1424"/>
        <item x="84"/>
        <item x="85"/>
        <item x="181"/>
        <item x="271"/>
        <item x="86"/>
        <item x="1452"/>
        <item x="272"/>
        <item x="273"/>
        <item x="274"/>
        <item x="1420"/>
        <item x="87"/>
        <item x="88"/>
        <item x="1421"/>
        <item x="1486"/>
        <item x="89"/>
        <item x="275"/>
        <item x="1542"/>
        <item x="1453"/>
        <item x="90"/>
        <item x="276"/>
        <item x="91"/>
        <item x="1474"/>
        <item x="1423"/>
        <item x="192"/>
        <item x="92"/>
        <item x="277"/>
        <item x="278"/>
        <item x="1433"/>
        <item x="279"/>
        <item x="93"/>
        <item x="280"/>
        <item x="182"/>
        <item x="193"/>
        <item x="94"/>
        <item x="95"/>
        <item x="1531"/>
        <item x="464"/>
        <item x="1538"/>
        <item x="194"/>
        <item x="1489"/>
        <item x="96"/>
        <item x="97"/>
        <item x="281"/>
        <item x="98"/>
        <item x="99"/>
        <item x="100"/>
        <item x="1540"/>
        <item x="282"/>
        <item x="1422"/>
        <item x="283"/>
        <item x="1434"/>
        <item x="1458"/>
        <item x="284"/>
        <item x="1520"/>
        <item x="285"/>
        <item x="101"/>
        <item x="286"/>
        <item x="102"/>
        <item x="103"/>
        <item x="104"/>
        <item x="287"/>
        <item x="288"/>
        <item x="1491"/>
        <item x="105"/>
        <item x="289"/>
        <item x="106"/>
        <item x="1435"/>
        <item x="290"/>
        <item x="291"/>
        <item x="292"/>
        <item x="1502"/>
        <item x="183"/>
        <item x="293"/>
        <item x="294"/>
        <item x="295"/>
        <item x="107"/>
        <item x="184"/>
        <item x="108"/>
        <item x="1436"/>
        <item x="109"/>
        <item x="110"/>
        <item x="1440"/>
        <item x="296"/>
        <item x="185"/>
        <item x="111"/>
        <item x="186"/>
        <item x="112"/>
        <item x="113"/>
        <item x="114"/>
        <item x="297"/>
        <item x="115"/>
        <item x="116"/>
        <item x="689"/>
        <item x="1417"/>
        <item x="298"/>
        <item x="117"/>
        <item x="1480"/>
        <item x="1437"/>
        <item x="118"/>
        <item x="119"/>
        <item x="120"/>
        <item x="299"/>
        <item x="1476"/>
        <item x="300"/>
        <item x="121"/>
        <item x="1534"/>
        <item x="1454"/>
        <item x="1465"/>
        <item x="301"/>
        <item x="302"/>
        <item x="195"/>
        <item x="1541"/>
        <item x="187"/>
        <item x="122"/>
        <item x="303"/>
        <item x="304"/>
        <item x="1500"/>
        <item x="123"/>
        <item x="188"/>
        <item x="124"/>
        <item x="305"/>
        <item x="306"/>
        <item x="307"/>
        <item x="125"/>
        <item x="126"/>
        <item x="308"/>
        <item x="309"/>
        <item x="127"/>
        <item x="128"/>
        <item x="769"/>
        <item x="488"/>
        <item x="772"/>
        <item x="1438"/>
        <item x="310"/>
        <item x="1532"/>
        <item x="189"/>
        <item x="129"/>
        <item x="311"/>
        <item x="312"/>
        <item x="1439"/>
        <item x="190"/>
        <item x="313"/>
        <item x="196"/>
        <item x="314"/>
        <item x="1455"/>
        <item x="130"/>
        <item x="131"/>
        <item x="1488"/>
        <item x="197"/>
        <item x="1518"/>
        <item x="132"/>
        <item x="198"/>
        <item x="1511"/>
        <item x="1492"/>
        <item x="133"/>
        <item x="134"/>
        <item x="315"/>
        <item x="1459"/>
      </items>
    </pivotField>
    <pivotField axis="axisRow" compact="0" outline="0" showAll="0" defaultSubtotal="0">
      <items count="2589">
        <item x="317"/>
        <item x="1096"/>
        <item x="318"/>
        <item x="1003"/>
        <item x="891"/>
        <item x="921"/>
        <item x="466"/>
        <item x="774"/>
        <item x="720"/>
        <item x="1162"/>
        <item x="635"/>
        <item x="1371"/>
        <item x="721"/>
        <item x="923"/>
        <item x="775"/>
        <item x="1032"/>
        <item x="662"/>
        <item x="958"/>
        <item x="1163"/>
        <item x="1322"/>
        <item m="1" x="2576"/>
        <item m="1" x="1789"/>
        <item m="1" x="2447"/>
        <item m="1" x="2355"/>
        <item m="1" x="1929"/>
        <item m="1" x="2257"/>
        <item m="1" x="1853"/>
        <item m="1" x="2132"/>
        <item m="1" x="2057"/>
        <item m="1" x="2567"/>
        <item m="1" x="2186"/>
        <item m="1" x="2106"/>
        <item m="1" x="2367"/>
        <item m="1" x="2378"/>
        <item m="1" x="2489"/>
        <item m="1" x="1939"/>
        <item m="1" x="2550"/>
        <item m="1" x="2564"/>
        <item m="1" x="1960"/>
        <item m="1" x="2002"/>
        <item m="1" x="2237"/>
        <item x="1033"/>
        <item x="319"/>
        <item x="973"/>
        <item x="924"/>
        <item m="1" x="2404"/>
        <item x="678"/>
        <item x="512"/>
        <item x="1275"/>
        <item x="925"/>
        <item x="892"/>
        <item x="467"/>
        <item x="1276"/>
        <item x="320"/>
        <item x="321"/>
        <item x="1277"/>
        <item x="776"/>
        <item x="1034"/>
        <item x="1323"/>
        <item x="322"/>
        <item x="323"/>
        <item x="324"/>
        <item x="777"/>
        <item x="325"/>
        <item x="636"/>
        <item x="1324"/>
        <item x="327"/>
        <item x="1278"/>
        <item x="328"/>
        <item x="1148"/>
        <item x="848"/>
        <item x="513"/>
        <item x="974"/>
        <item x="637"/>
        <item x="1164"/>
        <item x="1363"/>
        <item x="1364"/>
        <item x="778"/>
        <item x="1035"/>
        <item x="1097"/>
        <item x="329"/>
        <item x="514"/>
        <item x="468"/>
        <item x="679"/>
        <item x="330"/>
        <item x="1325"/>
        <item x="975"/>
        <item x="469"/>
        <item x="1135"/>
        <item x="331"/>
        <item x="1279"/>
        <item x="470"/>
        <item m="1" x="2461"/>
        <item m="1" x="1657"/>
        <item m="1" x="2229"/>
        <item m="1" x="1567"/>
        <item m="1" x="2198"/>
        <item m="1" x="1807"/>
        <item m="1" x="2304"/>
        <item x="722"/>
        <item x="1280"/>
        <item x="893"/>
        <item x="745"/>
        <item x="894"/>
        <item x="895"/>
        <item x="896"/>
        <item x="680"/>
        <item x="1149"/>
        <item x="442"/>
        <item x="926"/>
        <item x="1036"/>
        <item x="332"/>
        <item x="1165"/>
        <item x="1166"/>
        <item x="1004"/>
        <item x="1167"/>
        <item x="959"/>
        <item x="471"/>
        <item x="441"/>
        <item x="723"/>
        <item x="638"/>
        <item x="515"/>
        <item x="1037"/>
        <item x="663"/>
        <item x="1150"/>
        <item x="334"/>
        <item x="333"/>
        <item x="779"/>
        <item m="1" x="2019"/>
        <item x="516"/>
        <item x="335"/>
        <item x="517"/>
        <item x="336"/>
        <item x="1168"/>
        <item x="780"/>
        <item x="518"/>
        <item x="1098"/>
        <item x="781"/>
        <item x="897"/>
        <item x="681"/>
        <item x="1169"/>
        <item x="1326"/>
        <item x="724"/>
        <item x="519"/>
        <item x="338"/>
        <item x="520"/>
        <item x="1161"/>
        <item x="1099"/>
        <item x="1327"/>
        <item x="521"/>
        <item x="746"/>
        <item x="1136"/>
        <item x="1249"/>
        <item x="682"/>
        <item x="1038"/>
        <item x="1329"/>
        <item x="339"/>
        <item x="522"/>
        <item x="782"/>
        <item x="1170"/>
        <item x="1005"/>
        <item x="340"/>
        <item x="783"/>
        <item x="1101"/>
        <item x="1100"/>
        <item x="341"/>
        <item x="1330"/>
        <item x="1250"/>
        <item x="1281"/>
        <item x="683"/>
        <item x="784"/>
        <item x="472"/>
        <item x="1407"/>
        <item x="1137"/>
        <item x="342"/>
        <item x="523"/>
        <item x="684"/>
        <item x="1171"/>
        <item x="1331"/>
        <item x="685"/>
        <item x="343"/>
        <item x="443"/>
        <item x="927"/>
        <item x="524"/>
        <item x="747"/>
        <item x="444"/>
        <item x="1332"/>
        <item x="473"/>
        <item x="344"/>
        <item x="785"/>
        <item x="1172"/>
        <item m="1" x="1888"/>
        <item x="786"/>
        <item x="345"/>
        <item x="346"/>
        <item x="1173"/>
        <item x="347"/>
        <item x="1282"/>
        <item x="787"/>
        <item x="899"/>
        <item x="349"/>
        <item x="465"/>
        <item x="664"/>
        <item x="1333"/>
        <item x="1411"/>
        <item x="1283"/>
        <item x="1006"/>
        <item x="350"/>
        <item m="1" x="2415"/>
        <item m="1" x="2566"/>
        <item m="1" x="2558"/>
        <item m="1" x="2199"/>
        <item m="1" x="2429"/>
        <item m="1" x="1706"/>
        <item m="1" x="2453"/>
        <item m="1" x="2391"/>
        <item m="1" x="1560"/>
        <item m="1" x="1860"/>
        <item m="1" x="2053"/>
        <item m="1" x="1829"/>
        <item m="1" x="1718"/>
        <item m="1" x="2426"/>
        <item m="1" x="2096"/>
        <item m="1" x="1590"/>
        <item m="1" x="2120"/>
        <item m="1" x="2157"/>
        <item m="1" x="2138"/>
        <item m="1" x="1584"/>
        <item m="1" x="2030"/>
        <item m="1" x="2536"/>
        <item m="1" x="2075"/>
        <item x="1174"/>
        <item x="748"/>
        <item x="525"/>
        <item x="1175"/>
        <item x="976"/>
        <item x="900"/>
        <item x="1046"/>
        <item x="788"/>
        <item x="1254"/>
        <item x="1372"/>
        <item x="1284"/>
        <item x="1176"/>
        <item x="1177"/>
        <item x="789"/>
        <item x="351"/>
        <item x="749"/>
        <item x="1178"/>
        <item x="725"/>
        <item x="1102"/>
        <item x="526"/>
        <item x="639"/>
        <item x="750"/>
        <item x="790"/>
        <item x="1179"/>
        <item x="527"/>
        <item x="540"/>
        <item x="726"/>
        <item x="528"/>
        <item x="529"/>
        <item x="1103"/>
        <item x="530"/>
        <item x="531"/>
        <item x="977"/>
        <item x="541"/>
        <item x="791"/>
        <item x="792"/>
        <item x="474"/>
        <item x="978"/>
        <item x="751"/>
        <item x="532"/>
        <item x="1180"/>
        <item x="1138"/>
        <item x="352"/>
        <item x="337"/>
        <item x="476"/>
        <item m="1" x="2122"/>
        <item x="353"/>
        <item x="1285"/>
        <item x="793"/>
        <item x="928"/>
        <item x="1390"/>
        <item x="1039"/>
        <item x="1251"/>
        <item x="533"/>
        <item x="354"/>
        <item x="1181"/>
        <item x="355"/>
        <item x="979"/>
        <item x="901"/>
        <item x="1182"/>
        <item x="1040"/>
        <item x="1041"/>
        <item x="1183"/>
        <item x="1104"/>
        <item m="1" x="1593"/>
        <item x="356"/>
        <item x="534"/>
        <item x="475"/>
        <item x="1042"/>
        <item x="1139"/>
        <item x="686"/>
        <item x="1184"/>
        <item x="1252"/>
        <item x="197"/>
        <item m="1" x="2144"/>
        <item x="535"/>
        <item x="794"/>
        <item x="752"/>
        <item x="536"/>
        <item x="1253"/>
        <item x="1286"/>
        <item x="1365"/>
        <item x="1043"/>
        <item x="537"/>
        <item x="1007"/>
        <item x="538"/>
        <item x="795"/>
        <item x="1105"/>
        <item x="539"/>
        <item x="1008"/>
        <item x="1416"/>
        <item x="1044"/>
        <item x="1045"/>
        <item x="1287"/>
        <item x="665"/>
        <item x="1185"/>
        <item x="727"/>
        <item x="357"/>
        <item x="1334"/>
        <item m="1" x="1573"/>
        <item x="137"/>
        <item m="1" x="1986"/>
        <item x="1514"/>
        <item x="1493"/>
        <item m="1" x="1681"/>
        <item m="1" x="2555"/>
        <item m="1" x="2098"/>
        <item m="1" x="1595"/>
        <item x="13"/>
        <item m="1" x="2259"/>
        <item m="1" x="2182"/>
        <item m="1" x="2243"/>
        <item x="1506"/>
        <item x="142"/>
        <item m="1" x="2192"/>
        <item x="16"/>
        <item x="145"/>
        <item x="9"/>
        <item x="11"/>
        <item m="1" x="1645"/>
        <item m="1" x="2319"/>
        <item x="12"/>
        <item m="1" x="2027"/>
        <item x="146"/>
        <item x="1513"/>
        <item m="1" x="2160"/>
        <item x="141"/>
        <item m="1" x="1690"/>
        <item x="14"/>
        <item m="1" x="2579"/>
        <item m="1" x="1580"/>
        <item x="144"/>
        <item m="1" x="1563"/>
        <item x="17"/>
        <item x="960"/>
        <item x="961"/>
        <item m="1" x="1697"/>
        <item m="1" x="2061"/>
        <item m="1" x="1754"/>
        <item x="1288"/>
        <item x="358"/>
        <item x="1151"/>
        <item x="542"/>
        <item x="1106"/>
        <item m="1" x="1904"/>
        <item m="1" x="2038"/>
        <item m="1" x="2389"/>
        <item m="1" x="2504"/>
        <item m="1" x="2560"/>
        <item m="1" x="1636"/>
        <item m="1" x="1758"/>
        <item m="1" x="2572"/>
        <item m="1" x="2365"/>
        <item m="1" x="2287"/>
        <item m="1" x="2137"/>
        <item m="1" x="1549"/>
        <item m="1" x="1817"/>
        <item m="1" x="2142"/>
        <item m="1" x="2318"/>
        <item m="1" x="1949"/>
        <item m="1" x="2105"/>
        <item m="1" x="1566"/>
        <item m="1" x="1919"/>
        <item m="1" x="1798"/>
        <item m="1" x="1931"/>
        <item m="1" x="1588"/>
        <item m="1" x="2045"/>
        <item m="1" x="1877"/>
        <item m="1" x="2271"/>
        <item m="1" x="2020"/>
        <item m="1" x="2103"/>
        <item m="1" x="1701"/>
        <item m="1" x="2235"/>
        <item m="1" x="1994"/>
        <item m="1" x="2216"/>
        <item m="1" x="2583"/>
        <item m="1" x="1801"/>
        <item m="1" x="2108"/>
        <item m="1" x="1891"/>
        <item m="1" x="2178"/>
        <item m="1" x="2129"/>
        <item m="1" x="1922"/>
        <item m="1" x="2128"/>
        <item m="1" x="1819"/>
        <item x="304"/>
        <item m="1" x="2483"/>
        <item m="1" x="2155"/>
        <item x="120"/>
        <item m="1" x="2446"/>
        <item m="1" x="2037"/>
        <item m="1" x="2270"/>
        <item m="1" x="1594"/>
        <item m="1" x="2327"/>
        <item x="23"/>
        <item m="1" x="2240"/>
        <item m="1" x="2279"/>
        <item m="1" x="2181"/>
        <item m="1" x="1633"/>
        <item m="1" x="1908"/>
        <item m="1" x="1597"/>
        <item m="1" x="1764"/>
        <item m="1" x="1788"/>
        <item m="1" x="2301"/>
        <item m="1" x="2414"/>
        <item m="1" x="2028"/>
        <item m="1" x="2509"/>
        <item m="1" x="2076"/>
        <item m="1" x="2432"/>
        <item m="1" x="1957"/>
        <item m="1" x="2016"/>
        <item m="1" x="1924"/>
        <item m="1" x="2352"/>
        <item x="311"/>
        <item x="359"/>
        <item x="922"/>
        <item x="1335"/>
        <item x="360"/>
        <item x="980"/>
        <item x="1336"/>
        <item x="1009"/>
        <item x="898"/>
        <item x="1107"/>
        <item x="902"/>
        <item x="477"/>
        <item x="1186"/>
        <item x="348"/>
        <item x="1010"/>
        <item x="1337"/>
        <item x="1047"/>
        <item x="543"/>
        <item x="728"/>
        <item x="666"/>
        <item x="1011"/>
        <item x="1338"/>
        <item x="1289"/>
        <item x="544"/>
        <item x="1187"/>
        <item x="478"/>
        <item x="1293"/>
        <item x="962"/>
        <item x="729"/>
        <item x="667"/>
        <item x="392"/>
        <item x="1048"/>
        <item x="797"/>
        <item x="479"/>
        <item x="1188"/>
        <item x="981"/>
        <item x="943"/>
        <item x="1189"/>
        <item x="982"/>
        <item x="399"/>
        <item x="1408"/>
        <item x="1255"/>
        <item x="798"/>
        <item x="1049"/>
        <item x="1050"/>
        <item x="687"/>
        <item x="1051"/>
        <item x="1108"/>
        <item x="1109"/>
        <item x="929"/>
        <item m="1" x="1624"/>
        <item m="1" x="1995"/>
        <item m="1" x="1565"/>
        <item m="1" x="1868"/>
        <item m="1" x="1650"/>
        <item m="1" x="2449"/>
        <item m="1" x="1927"/>
        <item m="1" x="2427"/>
        <item m="1" x="1608"/>
        <item m="1" x="1572"/>
        <item m="1" x="2524"/>
        <item m="1" x="2362"/>
        <item m="1" x="1737"/>
        <item m="1" x="2035"/>
        <item m="1" x="1629"/>
        <item m="1" x="2231"/>
        <item m="1" x="2012"/>
        <item m="1" x="2169"/>
        <item m="1" x="1722"/>
        <item m="1" x="2003"/>
        <item m="1" x="2307"/>
        <item m="1" x="1717"/>
        <item m="1" x="1999"/>
        <item m="1" x="1571"/>
        <item m="1" x="2412"/>
        <item m="1" x="1609"/>
        <item m="1" x="1755"/>
        <item m="1" x="1794"/>
        <item m="1" x="2345"/>
        <item m="1" x="1975"/>
        <item m="1" x="1644"/>
        <item m="1" x="2452"/>
        <item m="1" x="2174"/>
        <item m="1" x="2413"/>
        <item m="1" x="2056"/>
        <item m="1" x="2113"/>
        <item m="1" x="2537"/>
        <item m="1" x="1694"/>
        <item m="1" x="2171"/>
        <item m="1" x="2360"/>
        <item m="1" x="2356"/>
        <item m="1" x="1847"/>
        <item m="1" x="2246"/>
        <item m="1" x="2428"/>
        <item m="1" x="2278"/>
        <item m="1" x="2580"/>
        <item m="1" x="2156"/>
        <item m="1" x="1760"/>
        <item m="1" x="2535"/>
        <item m="1" x="2162"/>
        <item m="1" x="2009"/>
        <item m="1" x="1802"/>
        <item m="1" x="2273"/>
        <item m="1" x="1996"/>
        <item m="1" x="1978"/>
        <item m="1" x="2256"/>
        <item m="1" x="1903"/>
        <item m="1" x="2387"/>
        <item m="1" x="2263"/>
        <item m="1" x="2032"/>
        <item m="1" x="2005"/>
        <item m="1" x="2153"/>
        <item m="1" x="1626"/>
        <item m="1" x="1905"/>
        <item m="1" x="2458"/>
        <item m="1" x="1955"/>
        <item m="1" x="1630"/>
        <item m="1" x="1556"/>
        <item x="1190"/>
        <item x="1191"/>
        <item m="1" x="2388"/>
        <item x="361"/>
        <item x="362"/>
        <item m="1" x="2072"/>
        <item m="1" x="2052"/>
        <item m="1" x="2343"/>
        <item m="1" x="1959"/>
        <item m="1" x="1918"/>
        <item m="1" x="1720"/>
        <item m="1" x="2384"/>
        <item m="1" x="1716"/>
        <item m="1" x="2095"/>
        <item m="1" x="2494"/>
        <item m="1" x="2219"/>
        <item m="1" x="1816"/>
        <item m="1" x="1771"/>
        <item m="1" x="2548"/>
        <item m="1" x="2421"/>
        <item m="1" x="1600"/>
        <item m="1" x="1811"/>
        <item m="1" x="1619"/>
        <item m="1" x="1930"/>
        <item m="1" x="2215"/>
        <item m="1" x="2440"/>
        <item m="1" x="1893"/>
        <item m="1" x="1993"/>
        <item m="1" x="1840"/>
        <item m="1" x="1601"/>
        <item m="1" x="2049"/>
        <item m="1" x="1843"/>
        <item m="1" x="2250"/>
        <item m="1" x="1938"/>
        <item m="1" x="1616"/>
        <item m="1" x="1569"/>
        <item m="1" x="2024"/>
        <item m="1" x="2418"/>
        <item m="1" x="1867"/>
        <item m="1" x="1881"/>
        <item m="1" x="2109"/>
        <item m="1" x="2399"/>
        <item m="1" x="1598"/>
        <item m="1" x="1854"/>
        <item m="1" x="1772"/>
        <item m="1" x="2354"/>
        <item m="1" x="1632"/>
        <item m="1" x="1830"/>
        <item m="1" x="2226"/>
        <item m="1" x="2402"/>
        <item m="1" x="1969"/>
        <item m="1" x="1643"/>
        <item m="1" x="2570"/>
        <item m="1" x="2150"/>
        <item m="1" x="1810"/>
        <item m="1" x="1742"/>
        <item m="1" x="2085"/>
        <item m="1" x="2527"/>
        <item m="1" x="2176"/>
        <item m="1" x="1909"/>
        <item m="1" x="1901"/>
        <item m="1" x="1803"/>
        <item m="1" x="1606"/>
        <item m="1" x="2245"/>
        <item m="1" x="1834"/>
        <item m="1" x="2043"/>
        <item m="1" x="2234"/>
        <item m="1" x="2522"/>
        <item m="1" x="2070"/>
        <item m="1" x="2481"/>
        <item m="1" x="2058"/>
        <item m="1" x="1781"/>
        <item m="1" x="1689"/>
        <item m="1" x="1779"/>
        <item m="1" x="2074"/>
        <item m="1" x="2066"/>
        <item m="1" x="2342"/>
        <item m="1" x="2281"/>
        <item m="1" x="1558"/>
        <item m="1" x="1661"/>
        <item m="1" x="2401"/>
        <item m="1" x="2262"/>
        <item m="1" x="2496"/>
        <item m="1" x="1800"/>
        <item m="1" x="2347"/>
        <item m="1" x="2487"/>
        <item m="1" x="2455"/>
        <item m="1" x="2569"/>
        <item m="1" x="2008"/>
        <item m="1" x="2482"/>
        <item m="1" x="1786"/>
        <item m="1" x="1896"/>
        <item m="1" x="2179"/>
        <item m="1" x="2575"/>
        <item m="1" x="1730"/>
        <item m="1" x="2370"/>
        <item m="1" x="2417"/>
        <item m="1" x="1625"/>
        <item m="1" x="1997"/>
        <item m="1" x="2265"/>
        <item m="1" x="1703"/>
        <item m="1" x="2296"/>
        <item m="1" x="1683"/>
        <item m="1" x="1775"/>
        <item m="1" x="1778"/>
        <item m="1" x="2430"/>
        <item m="1" x="2088"/>
        <item m="1" x="1815"/>
        <item m="1" x="1652"/>
        <item m="1" x="1672"/>
        <item m="1" x="2330"/>
        <item m="1" x="2385"/>
        <item m="1" x="2125"/>
        <item m="1" x="2218"/>
        <item m="1" x="2473"/>
        <item m="1" x="2339"/>
        <item m="1" x="1967"/>
        <item m="1" x="1915"/>
        <item m="1" x="1728"/>
        <item m="1" x="2064"/>
        <item m="1" x="1622"/>
        <item m="1" x="1623"/>
        <item m="1" x="2124"/>
        <item m="1" x="2409"/>
        <item m="1" x="2383"/>
        <item m="1" x="2321"/>
        <item m="1" x="1875"/>
        <item m="1" x="2172"/>
        <item m="1" x="1980"/>
        <item m="1" x="1561"/>
        <item m="1" x="2454"/>
        <item m="1" x="2154"/>
        <item m="1" x="2553"/>
        <item m="1" x="1670"/>
        <item m="1" x="2358"/>
        <item m="1" x="1944"/>
        <item m="1" x="2161"/>
        <item m="1" x="2151"/>
        <item m="1" x="1842"/>
        <item m="1" x="1640"/>
        <item m="1" x="1709"/>
        <item m="1" x="2127"/>
        <item m="1" x="2086"/>
        <item m="1" x="2320"/>
        <item m="1" x="2175"/>
        <item m="1" x="1946"/>
        <item m="1" x="2136"/>
        <item m="1" x="2073"/>
        <item m="1" x="2423"/>
        <item m="1" x="1983"/>
        <item m="1" x="1750"/>
        <item m="1" x="2230"/>
        <item m="1" x="2291"/>
        <item m="1" x="1814"/>
        <item m="1" x="1607"/>
        <item m="1" x="2255"/>
        <item m="1" x="2382"/>
        <item m="1" x="1992"/>
        <item m="1" x="2325"/>
        <item m="1" x="2586"/>
        <item m="1" x="2065"/>
        <item m="1" x="1981"/>
        <item m="1" x="2143"/>
        <item m="1" x="1848"/>
        <item m="1" x="1738"/>
        <item m="1" x="1988"/>
        <item m="1" x="1679"/>
        <item m="1" x="1634"/>
        <item m="1" x="2097"/>
        <item m="1" x="2433"/>
        <item m="1" x="1942"/>
        <item m="1" x="2251"/>
        <item m="1" x="1808"/>
        <item m="1" x="1782"/>
        <item m="1" x="1753"/>
        <item m="1" x="1858"/>
        <item m="1" x="2183"/>
        <item m="1" x="1799"/>
        <item m="1" x="2434"/>
        <item m="1" x="2398"/>
        <item m="1" x="2397"/>
        <item m="1" x="2313"/>
        <item m="1" x="2294"/>
        <item m="1" x="2542"/>
        <item m="1" x="2007"/>
        <item m="1" x="1699"/>
        <item m="1" x="2380"/>
        <item m="1" x="1783"/>
        <item m="1" x="1545"/>
        <item m="1" x="1732"/>
        <item m="1" x="1691"/>
        <item m="1" x="1916"/>
        <item m="1" x="1945"/>
        <item m="1" x="2210"/>
        <item m="1" x="1621"/>
        <item m="1" x="1587"/>
        <item m="1" x="1576"/>
        <item m="1" x="2069"/>
        <item m="1" x="1741"/>
        <item m="1" x="2280"/>
        <item m="1" x="2463"/>
        <item m="1" x="1907"/>
        <item m="1" x="2021"/>
        <item m="1" x="2209"/>
        <item m="1" x="1897"/>
        <item m="1" x="2359"/>
        <item m="1" x="1809"/>
        <item m="1" x="2486"/>
        <item m="1" x="1836"/>
        <item m="1" x="2158"/>
        <item x="799"/>
        <item x="1290"/>
        <item m="1" x="2368"/>
        <item x="640"/>
        <item x="1140"/>
        <item x="545"/>
        <item x="1291"/>
        <item x="661"/>
        <item x="688"/>
        <item x="546"/>
        <item x="1192"/>
        <item x="1339"/>
        <item x="1193"/>
        <item x="800"/>
        <item m="1" x="2041"/>
        <item m="1" x="2314"/>
        <item x="464"/>
        <item x="963"/>
        <item x="1366"/>
        <item x="801"/>
        <item x="1073"/>
        <item x="363"/>
        <item x="1292"/>
        <item x="364"/>
        <item x="1012"/>
        <item x="983"/>
        <item x="1052"/>
        <item x="802"/>
        <item x="803"/>
        <item x="804"/>
        <item x="805"/>
        <item x="806"/>
        <item x="547"/>
        <item x="807"/>
        <item x="1194"/>
        <item x="445"/>
        <item x="1256"/>
        <item x="808"/>
        <item x="730"/>
        <item x="1195"/>
        <item x="548"/>
        <item x="549"/>
        <item x="930"/>
        <item m="1" x="2228"/>
        <item x="1141"/>
        <item x="931"/>
        <item x="1340"/>
        <item x="365"/>
        <item x="809"/>
        <item x="366"/>
        <item x="1196"/>
        <item m="1" x="1872"/>
        <item m="1" x="1841"/>
        <item m="1" x="1669"/>
        <item m="1" x="2006"/>
        <item m="1" x="1635"/>
        <item m="1" x="1620"/>
        <item m="1" x="2371"/>
        <item m="1" x="2118"/>
        <item m="1" x="2326"/>
        <item x="367"/>
        <item m="1" x="1933"/>
        <item x="731"/>
        <item x="1110"/>
        <item x="368"/>
        <item x="810"/>
        <item x="1013"/>
        <item x="1197"/>
        <item x="550"/>
        <item x="689"/>
        <item x="811"/>
        <item x="1053"/>
        <item x="1328"/>
        <item x="369"/>
        <item x="932"/>
        <item x="1198"/>
        <item x="812"/>
        <item x="1054"/>
        <item x="1055"/>
        <item x="984"/>
        <item x="1014"/>
        <item x="690"/>
        <item x="1199"/>
        <item x="1257"/>
        <item x="370"/>
        <item x="813"/>
        <item x="371"/>
        <item x="814"/>
        <item x="815"/>
        <item x="551"/>
        <item x="1152"/>
        <item x="1200"/>
        <item x="816"/>
        <item x="817"/>
        <item x="552"/>
        <item x="1201"/>
        <item x="553"/>
        <item x="818"/>
        <item x="1111"/>
        <item x="480"/>
        <item x="1202"/>
        <item x="1373"/>
        <item x="964"/>
        <item x="372"/>
        <item x="1112"/>
        <item x="1294"/>
        <item x="373"/>
        <item x="933"/>
        <item m="1" x="2554"/>
        <item x="1295"/>
        <item m="1" x="1704"/>
        <item m="1" x="2217"/>
        <item m="1" x="1850"/>
        <item m="1" x="2465"/>
        <item m="1" x="1586"/>
        <item m="1" x="2180"/>
        <item m="1" x="2059"/>
        <item m="1" x="2292"/>
        <item m="1" x="1613"/>
        <item m="1" x="1710"/>
        <item m="1" x="2556"/>
        <item m="1" x="2322"/>
        <item m="1" x="2574"/>
        <item m="1" x="1618"/>
        <item m="1" x="1963"/>
        <item m="1" x="1756"/>
        <item m="1" x="2078"/>
        <item m="1" x="2047"/>
        <item m="1" x="1736"/>
        <item m="1" x="2386"/>
        <item m="1" x="2276"/>
        <item m="1" x="1591"/>
        <item m="1" x="1749"/>
        <item m="1" x="1559"/>
        <item m="1" x="2490"/>
        <item m="1" x="2189"/>
        <item m="1" x="1631"/>
        <item m="1" x="2534"/>
        <item m="1" x="2466"/>
        <item m="1" x="1795"/>
        <item m="1" x="2148"/>
        <item m="1" x="2335"/>
        <item m="1" x="1719"/>
        <item m="1" x="2405"/>
        <item m="1" x="2416"/>
        <item m="1" x="2067"/>
        <item m="1" x="2289"/>
        <item m="1" x="2539"/>
        <item m="1" x="2450"/>
        <item m="1" x="1954"/>
        <item m="1" x="2068"/>
        <item m="1" x="2394"/>
        <item m="1" x="2395"/>
        <item m="1" x="2046"/>
        <item m="1" x="2285"/>
        <item m="1" x="1823"/>
        <item m="1" x="2135"/>
        <item m="1" x="1746"/>
        <item m="1" x="1673"/>
        <item m="1" x="2514"/>
        <item m="1" x="1562"/>
        <item m="1" x="1970"/>
        <item m="1" x="2139"/>
        <item m="1" x="2071"/>
        <item m="1" x="1682"/>
        <item m="1" x="2185"/>
        <item m="1" x="2080"/>
        <item m="1" x="1735"/>
        <item m="1" x="2475"/>
        <item m="1" x="1574"/>
        <item m="1" x="1910"/>
        <item m="1" x="1852"/>
        <item m="1" x="1991"/>
        <item m="1" x="1649"/>
        <item m="1" x="1767"/>
        <item m="1" x="1797"/>
        <item m="1" x="2581"/>
        <item m="1" x="2200"/>
        <item m="1" x="1751"/>
        <item m="1" x="2241"/>
        <item m="1" x="2491"/>
        <item m="1" x="2079"/>
        <item m="1" x="2268"/>
        <item m="1" x="1641"/>
        <item x="1274"/>
        <item x="1296"/>
        <item x="1056"/>
        <item x="1057"/>
        <item m="1" x="2422"/>
        <item m="1" x="2462"/>
        <item m="1" x="2190"/>
        <item m="1" x="2044"/>
        <item m="1" x="1543"/>
        <item m="1" x="1748"/>
        <item m="1" x="1768"/>
        <item x="1490"/>
        <item x="691"/>
        <item x="1058"/>
        <item m="1" x="1552"/>
        <item m="1" x="2439"/>
        <item m="1" x="2244"/>
        <item m="1" x="1835"/>
        <item m="1" x="2396"/>
        <item m="1" x="1831"/>
        <item m="1" x="2340"/>
        <item x="934"/>
        <item x="935"/>
        <item x="904"/>
        <item x="374"/>
        <item x="375"/>
        <item x="554"/>
        <item x="692"/>
        <item x="1342"/>
        <item x="376"/>
        <item x="555"/>
        <item x="377"/>
        <item x="556"/>
        <item x="819"/>
        <item x="1203"/>
        <item x="1204"/>
        <item x="446"/>
        <item x="820"/>
        <item x="905"/>
        <item x="753"/>
        <item x="936"/>
        <item x="1205"/>
        <item x="821"/>
        <item x="558"/>
        <item x="378"/>
        <item x="1153"/>
        <item x="1059"/>
        <item x="1343"/>
        <item x="641"/>
        <item x="1114"/>
        <item x="379"/>
        <item x="1060"/>
        <item x="732"/>
        <item x="733"/>
        <item x="965"/>
        <item x="1061"/>
        <item x="1017"/>
        <item x="642"/>
        <item x="822"/>
        <item x="668"/>
        <item x="823"/>
        <item x="1207"/>
        <item x="739"/>
        <item x="824"/>
        <item x="380"/>
        <item x="937"/>
        <item x="1115"/>
        <item m="1" x="1876"/>
        <item x="1414"/>
        <item x="1374"/>
        <item x="693"/>
        <item x="1142"/>
        <item x="1062"/>
        <item x="381"/>
        <item x="1063"/>
        <item x="1344"/>
        <item x="1258"/>
        <item x="1018"/>
        <item x="560"/>
        <item x="694"/>
        <item x="825"/>
        <item x="559"/>
        <item x="1345"/>
        <item x="1154"/>
        <item x="1113"/>
        <item x="557"/>
        <item x="1206"/>
        <item x="1208"/>
        <item x="1064"/>
        <item x="1019"/>
        <item x="826"/>
        <item x="1297"/>
        <item x="1403"/>
        <item x="1298"/>
        <item x="382"/>
        <item x="1065"/>
        <item x="903"/>
        <item x="906"/>
        <item x="695"/>
        <item x="1066"/>
        <item x="755"/>
        <item x="1259"/>
        <item x="1116"/>
        <item x="1209"/>
        <item m="1" x="1824"/>
        <item m="1" x="1671"/>
        <item m="1" x="2512"/>
        <item m="1" x="1870"/>
        <item x="1117"/>
        <item x="447"/>
        <item x="562"/>
        <item x="1210"/>
        <item x="383"/>
        <item x="827"/>
        <item x="828"/>
        <item x="481"/>
        <item x="1067"/>
        <item x="482"/>
        <item x="966"/>
        <item x="1260"/>
        <item x="1211"/>
        <item x="448"/>
        <item x="1068"/>
        <item m="1" x="1664"/>
        <item x="449"/>
        <item x="967"/>
        <item x="734"/>
        <item x="1375"/>
        <item m="1" x="2525"/>
        <item x="634"/>
        <item x="829"/>
        <item x="643"/>
        <item x="1015"/>
        <item x="483"/>
        <item x="484"/>
        <item x="384"/>
        <item x="563"/>
        <item x="644"/>
        <item x="645"/>
        <item x="1155"/>
        <item x="646"/>
        <item x="1212"/>
        <item x="316"/>
        <item x="830"/>
        <item x="907"/>
        <item x="908"/>
        <item x="909"/>
        <item x="1300"/>
        <item x="696"/>
        <item x="1016"/>
        <item x="796"/>
        <item x="669"/>
        <item m="1" x="2094"/>
        <item x="564"/>
        <item x="1409"/>
        <item x="697"/>
        <item x="1156"/>
        <item x="1410"/>
        <item x="1213"/>
        <item x="1214"/>
        <item x="756"/>
        <item x="565"/>
        <item x="566"/>
        <item x="567"/>
        <item x="385"/>
        <item x="485"/>
        <item x="757"/>
        <item x="1143"/>
        <item x="744"/>
        <item x="1376"/>
        <item x="758"/>
        <item x="487"/>
        <item x="698"/>
        <item x="670"/>
        <item x="1261"/>
        <item x="831"/>
        <item x="1069"/>
        <item x="568"/>
        <item m="1" x="2520"/>
        <item m="1" x="1676"/>
        <item m="1" x="1731"/>
        <item m="1" x="2521"/>
        <item m="1" x="2040"/>
        <item m="1" x="2551"/>
        <item m="1" x="2485"/>
        <item m="1" x="1818"/>
        <item m="1" x="2511"/>
        <item m="1" x="2167"/>
        <item m="1" x="2310"/>
        <item m="1" x="1729"/>
        <item m="1" x="2242"/>
        <item m="1" x="1627"/>
        <item m="1" x="2236"/>
        <item m="1" x="1685"/>
        <item m="1" x="2054"/>
        <item m="1" x="1977"/>
        <item m="1" x="2117"/>
        <item m="1" x="2547"/>
        <item m="1" x="2104"/>
        <item m="1" x="1784"/>
        <item m="1" x="2115"/>
        <item m="1" x="1646"/>
        <item m="1" x="2205"/>
        <item m="1" x="2232"/>
        <item m="1" x="1553"/>
        <item m="1" x="1610"/>
        <item m="1" x="2170"/>
        <item m="1" x="1550"/>
        <item m="1" x="2451"/>
        <item m="1" x="2338"/>
        <item m="1" x="1951"/>
        <item m="1" x="1941"/>
        <item m="1" x="2208"/>
        <item m="1" x="2526"/>
        <item m="1" x="2266"/>
        <item m="1" x="1990"/>
        <item m="1" x="2011"/>
        <item m="1" x="2202"/>
        <item m="1" x="2562"/>
        <item m="1" x="2091"/>
        <item m="1" x="1889"/>
        <item m="1" x="2145"/>
        <item m="1" x="1599"/>
        <item m="1" x="2277"/>
        <item m="1" x="1787"/>
        <item m="1" x="1757"/>
        <item m="1" x="1845"/>
        <item m="1" x="2022"/>
        <item m="1" x="2311"/>
        <item m="1" x="2578"/>
        <item m="1" x="2089"/>
        <item m="1" x="2375"/>
        <item m="1" x="1849"/>
        <item m="1" x="1544"/>
        <item m="1" x="1761"/>
        <item m="1" x="2346"/>
        <item m="1" x="2424"/>
        <item m="1" x="2379"/>
        <item m="1" x="1745"/>
        <item m="1" x="2552"/>
        <item m="1" x="1964"/>
        <item m="1" x="2431"/>
        <item m="1" x="2188"/>
        <item m="1" x="1759"/>
        <item m="1" x="1765"/>
        <item m="1" x="2501"/>
        <item m="1" x="1936"/>
        <item m="1" x="1874"/>
        <item m="1" x="1844"/>
        <item m="1" x="1820"/>
        <item m="1" x="1723"/>
        <item m="1" x="1780"/>
        <item m="1" x="1971"/>
        <item m="1" x="1805"/>
        <item m="1" x="2288"/>
        <item m="1" x="1865"/>
        <item m="1" x="1715"/>
        <item m="1" x="2082"/>
        <item m="1" x="1890"/>
        <item m="1" x="1972"/>
        <item m="1" x="2493"/>
        <item m="1" x="2114"/>
        <item m="1" x="1821"/>
        <item m="1" x="2502"/>
        <item m="1" x="2119"/>
        <item m="1" x="2479"/>
        <item m="1" x="2283"/>
        <item m="1" x="1943"/>
        <item m="1" x="1920"/>
        <item m="1" x="1639"/>
        <item m="1" x="2324"/>
        <item m="1" x="1825"/>
        <item m="1" x="2193"/>
        <item m="1" x="2372"/>
        <item m="1" x="1684"/>
        <item m="1" x="1965"/>
        <item m="1" x="1985"/>
        <item m="1" x="1785"/>
        <item m="1" x="1705"/>
        <item m="1" x="2298"/>
        <item m="1" x="1882"/>
        <item m="1" x="1568"/>
        <item m="1" x="1766"/>
        <item m="1" x="2295"/>
        <item m="1" x="1987"/>
        <item m="1" x="2010"/>
        <item m="1" x="2545"/>
        <item m="1" x="2187"/>
        <item m="1" x="1687"/>
        <item m="1" x="1899"/>
        <item m="1" x="2459"/>
        <item m="1" x="2478"/>
        <item m="1" x="2506"/>
        <item m="1" x="2540"/>
        <item m="1" x="2436"/>
        <item m="1" x="1724"/>
        <item m="1" x="1911"/>
        <item m="1" x="2282"/>
        <item m="1" x="1739"/>
        <item m="1" x="2331"/>
        <item m="1" x="1826"/>
        <item m="1" x="2445"/>
        <item m="1" x="2247"/>
        <item m="1" x="1953"/>
        <item m="1" x="2546"/>
        <item m="1" x="1666"/>
        <item m="1" x="2584"/>
        <item m="1" x="2299"/>
        <item m="1" x="2147"/>
        <item m="1" x="2014"/>
        <item m="1" x="2140"/>
        <item m="1" x="2488"/>
        <item m="1" x="2194"/>
        <item m="1" x="2497"/>
        <item m="1" x="2480"/>
        <item m="1" x="1869"/>
        <item m="1" x="1589"/>
        <item m="1" x="2336"/>
        <item m="1" x="2393"/>
        <item m="1" x="2559"/>
        <item m="1" x="2381"/>
        <item m="1" x="1883"/>
        <item m="1" x="1637"/>
        <item m="1" x="1653"/>
        <item m="1" x="1846"/>
        <item m="1" x="2203"/>
        <item m="1" x="2376"/>
        <item m="1" x="1855"/>
        <item m="1" x="1806"/>
        <item m="1" x="1564"/>
        <item m="1" x="1912"/>
        <item m="1" x="2530"/>
        <item m="1" x="1707"/>
        <item m="1" x="2134"/>
        <item m="1" x="1712"/>
        <item m="1" x="1615"/>
        <item m="1" x="1662"/>
        <item m="1" x="2195"/>
        <item m="1" x="1602"/>
        <item m="1" x="2468"/>
        <item m="1" x="2420"/>
        <item m="1" x="2261"/>
        <item m="1" x="1770"/>
        <item m="1" x="1763"/>
        <item m="1" x="2239"/>
        <item m="1" x="2328"/>
        <item m="1" x="2406"/>
        <item m="1" x="1937"/>
        <item m="1" x="1950"/>
        <item m="1" x="1577"/>
        <item m="1" x="1934"/>
        <item m="1" x="1638"/>
        <item m="1" x="1581"/>
        <item m="1" x="2498"/>
        <item m="1" x="2213"/>
        <item m="1" x="2373"/>
        <item m="1" x="2435"/>
        <item m="1" x="1555"/>
        <item m="1" x="1667"/>
        <item m="1" x="1968"/>
        <item m="1" x="2523"/>
        <item m="1" x="2227"/>
        <item m="1" x="2392"/>
        <item m="1" x="1966"/>
        <item m="1" x="1791"/>
        <item m="1" x="2050"/>
        <item m="1" x="2425"/>
        <item m="1" x="2286"/>
        <item m="1" x="2206"/>
        <item m="1" x="2300"/>
        <item m="1" x="2130"/>
        <item m="1" x="2204"/>
        <item m="1" x="1913"/>
        <item m="1" x="2476"/>
        <item m="1" x="2152"/>
        <item m="1" x="2201"/>
        <item m="1" x="1578"/>
        <item m="1" x="1648"/>
        <item m="1" x="2503"/>
        <item m="1" x="1686"/>
        <item m="1" x="2500"/>
        <item m="1" x="2302"/>
        <item m="1" x="1702"/>
        <item m="1" x="2015"/>
        <item m="1" x="2474"/>
        <item m="1" x="2165"/>
        <item m="1" x="2438"/>
        <item m="1" x="2084"/>
        <item m="1" x="1822"/>
        <item m="1" x="2223"/>
        <item m="1" x="1871"/>
        <item m="1" x="2017"/>
        <item m="1" x="1654"/>
        <item m="1" x="2407"/>
        <item m="1" x="2323"/>
        <item m="1" x="2090"/>
        <item m="1" x="2408"/>
        <item m="1" x="1592"/>
        <item m="1" x="1725"/>
        <item m="1" x="1864"/>
        <item m="1" x="2013"/>
        <item m="1" x="1582"/>
        <item m="1" x="2469"/>
        <item m="1" x="2159"/>
        <item m="1" x="2337"/>
        <item m="1" x="2571"/>
        <item m="1" x="2033"/>
        <item m="1" x="1688"/>
        <item m="1" x="1711"/>
        <item m="1" x="2284"/>
        <item m="1" x="1906"/>
        <item m="1" x="1884"/>
        <item m="1" x="2107"/>
        <item m="1" x="1773"/>
        <item m="1" x="2348"/>
        <item m="1" x="2026"/>
        <item m="1" x="2000"/>
        <item m="1" x="2100"/>
        <item m="1" x="1926"/>
        <item m="1" x="1839"/>
        <item m="1" x="1982"/>
        <item m="1" x="2349"/>
        <item m="1" x="2023"/>
        <item m="1" x="2272"/>
        <item m="1" x="2377"/>
        <item m="1" x="2133"/>
        <item m="1" x="1851"/>
        <item m="1" x="2316"/>
        <item m="1" x="1914"/>
        <item m="1" x="2123"/>
        <item m="1" x="1733"/>
        <item m="1" x="1693"/>
        <item m="1" x="2499"/>
        <item m="1" x="2141"/>
        <item m="1" x="2267"/>
        <item m="1" x="2470"/>
        <item m="1" x="1917"/>
        <item m="1" x="1696"/>
        <item m="1" x="2353"/>
        <item m="1" x="2588"/>
        <item m="1" x="2334"/>
        <item m="1" x="2471"/>
        <item m="1" x="2039"/>
        <item m="1" x="1813"/>
        <item m="1" x="2233"/>
        <item m="1" x="1898"/>
        <item m="1" x="1776"/>
        <item m="1" x="1668"/>
        <item m="1" x="2303"/>
        <item m="1" x="2517"/>
        <item m="1" x="2207"/>
        <item m="1" x="2442"/>
        <item m="1" x="2034"/>
        <item m="1" x="1902"/>
        <item m="1" x="1932"/>
        <item m="1" x="1614"/>
        <item m="1" x="1998"/>
        <item m="1" x="2214"/>
        <item m="1" x="1557"/>
        <item m="1" x="2101"/>
        <item m="1" x="1603"/>
        <item m="1" x="1647"/>
        <item m="1" x="2131"/>
        <item m="1" x="2518"/>
        <item m="1" x="2492"/>
        <item m="1" x="2004"/>
        <item m="1" x="1973"/>
        <item m="1" x="2513"/>
        <item m="1" x="1940"/>
        <item m="1" x="2248"/>
        <item m="1" x="2484"/>
        <item m="1" x="2403"/>
        <item m="1" x="1740"/>
        <item m="1" x="1866"/>
        <item m="1" x="1961"/>
        <item m="1" x="2293"/>
        <item m="1" x="2329"/>
        <item m="1" x="2252"/>
        <item m="1" x="2577"/>
        <item m="1" x="1743"/>
        <item m="1" x="2001"/>
        <item m="1" x="2515"/>
        <item m="1" x="2410"/>
        <item m="1" x="1752"/>
        <item m="1" x="2563"/>
        <item m="1" x="1727"/>
        <item m="1" x="2177"/>
        <item m="1" x="2048"/>
        <item m="1" x="2290"/>
        <item m="1" x="1859"/>
        <item m="1" x="2264"/>
        <item m="1" x="1856"/>
        <item m="1" x="2197"/>
        <item m="1" x="2093"/>
        <item m="1" x="2419"/>
        <item m="1" x="2274"/>
        <item m="1" x="2528"/>
        <item m="1" x="2444"/>
        <item m="1" x="1579"/>
        <item m="1" x="1744"/>
        <item m="1" x="2437"/>
        <item m="1" x="2568"/>
        <item m="1" x="1827"/>
        <item m="1" x="1604"/>
        <item m="1" x="2051"/>
        <item m="1" x="1708"/>
        <item m="1" x="2253"/>
        <item m="1" x="1833"/>
        <item m="1" x="1880"/>
        <item m="1" x="1879"/>
        <item m="1" x="2508"/>
        <item m="1" x="1678"/>
        <item m="1" x="1660"/>
        <item m="1" x="2112"/>
        <item m="1" x="1935"/>
        <item m="1" x="2111"/>
        <item m="1" x="2561"/>
        <item m="1" x="2332"/>
        <item m="1" x="2063"/>
        <item m="1" x="2544"/>
        <item m="1" x="1663"/>
        <item m="1" x="2357"/>
        <item m="1" x="1894"/>
        <item m="1" x="1925"/>
        <item m="1" x="1762"/>
        <item m="1" x="2173"/>
        <item m="1" x="2077"/>
        <item m="1" x="2055"/>
        <item m="1" x="1984"/>
        <item m="1" x="2533"/>
        <item m="1" x="2532"/>
        <item m="1" x="2121"/>
        <item m="1" x="2196"/>
        <item m="1" x="2565"/>
        <item m="1" x="2254"/>
        <item m="1" x="2477"/>
        <item m="1" x="2460"/>
        <item m="1" x="2448"/>
        <item m="1" x="2333"/>
        <item m="1" x="2220"/>
        <item m="1" x="1838"/>
        <item m="1" x="1583"/>
        <item m="1" x="1878"/>
        <item m="1" x="1734"/>
        <item m="1" x="2211"/>
        <item m="1" x="1885"/>
        <item m="1" x="1774"/>
        <item m="1" x="1546"/>
        <item m="1" x="1547"/>
        <item m="1" x="2317"/>
        <item m="1" x="2260"/>
        <item m="1" x="2036"/>
        <item m="1" x="2369"/>
        <item m="1" x="2516"/>
        <item m="1" x="2269"/>
        <item m="1" x="1863"/>
        <item m="1" x="2582"/>
        <item m="1" x="1698"/>
        <item m="1" x="1655"/>
        <item m="1" x="1948"/>
        <item m="1" x="1956"/>
        <item m="1" x="2102"/>
        <item m="1" x="2557"/>
        <item m="1" x="1674"/>
        <item m="1" x="2025"/>
        <item m="1" x="2549"/>
        <item m="1" x="1886"/>
        <item m="1" x="1892"/>
        <item m="1" x="2312"/>
        <item m="1" x="1548"/>
        <item m="1" x="1857"/>
        <item m="1" x="2212"/>
        <item m="1" x="1677"/>
        <item m="1" x="2081"/>
        <item m="1" x="2221"/>
        <item m="1" x="1974"/>
        <item m="1" x="1585"/>
        <item m="1" x="2366"/>
        <item m="1" x="1617"/>
        <item m="1" x="2164"/>
        <item m="1" x="2587"/>
        <item m="1" x="1612"/>
        <item m="1" x="2249"/>
        <item m="1" x="2543"/>
        <item m="1" x="2510"/>
        <item m="1" x="1692"/>
        <item m="1" x="2529"/>
        <item m="1" x="1551"/>
        <item m="1" x="2238"/>
        <item m="1" x="2297"/>
        <item m="1" x="2166"/>
        <item m="1" x="1832"/>
        <item m="1" x="1828"/>
        <item m="1" x="2341"/>
        <item m="1" x="2222"/>
        <item m="1" x="2364"/>
        <item m="1" x="1976"/>
        <item m="1" x="2042"/>
        <item m="1" x="2191"/>
        <item m="1" x="1923"/>
        <item m="1" x="1726"/>
        <item m="1" x="2573"/>
        <item m="1" x="1714"/>
        <item m="1" x="2456"/>
        <item m="1" x="2092"/>
        <item m="1" x="1900"/>
        <item m="1" x="2309"/>
        <item m="1" x="2541"/>
        <item m="1" x="1605"/>
        <item m="1" x="2538"/>
        <item m="1" x="2306"/>
        <item m="1" x="2457"/>
        <item m="1" x="1700"/>
        <item m="1" x="2495"/>
        <item m="1" x="2275"/>
        <item m="1" x="2060"/>
        <item m="1" x="2163"/>
        <item m="1" x="2361"/>
        <item m="1" x="2505"/>
        <item m="1" x="2400"/>
        <item m="1" x="2146"/>
        <item m="1" x="2390"/>
        <item m="1" x="1790"/>
        <item m="1" x="2411"/>
        <item m="1" x="2062"/>
        <item m="1" x="2315"/>
        <item m="1" x="2531"/>
        <item m="1" x="2443"/>
        <item m="1" x="2519"/>
        <item m="1" x="2374"/>
        <item m="1" x="1989"/>
        <item m="1" x="2350"/>
        <item m="1" x="2110"/>
        <item m="1" x="1887"/>
        <item m="1" x="2441"/>
        <item m="1" x="2472"/>
        <item m="1" x="1804"/>
        <item m="1" x="1947"/>
        <item m="1" x="1675"/>
        <item m="1" x="1665"/>
        <item m="1" x="2031"/>
        <item m="1" x="1895"/>
        <item m="1" x="2464"/>
        <item m="1" x="2116"/>
        <item m="1" x="2467"/>
        <item m="1" x="2018"/>
        <item m="1" x="2305"/>
        <item m="1" x="1812"/>
        <item m="1" x="2363"/>
        <item m="1" x="1659"/>
        <item m="1" x="2507"/>
        <item m="1" x="2029"/>
        <item m="1" x="1796"/>
        <item m="1" x="2225"/>
        <item m="1" x="2344"/>
        <item m="1" x="1873"/>
        <item m="1" x="2168"/>
        <item m="1" x="1979"/>
        <item m="1" x="1680"/>
        <item m="1" x="1656"/>
        <item m="1" x="2149"/>
        <item m="1" x="1658"/>
        <item m="1" x="1958"/>
        <item m="1" x="2184"/>
        <item m="1" x="2585"/>
        <item m="1" x="1747"/>
        <item m="1" x="1862"/>
        <item m="1" x="1628"/>
        <item m="1" x="2351"/>
        <item m="1" x="1921"/>
        <item m="1" x="1793"/>
        <item m="1" x="1570"/>
        <item m="1" x="1651"/>
        <item x="1301"/>
        <item x="386"/>
        <item x="387"/>
        <item x="1118"/>
        <item x="569"/>
        <item x="388"/>
        <item x="832"/>
        <item x="1070"/>
        <item x="938"/>
        <item x="1302"/>
        <item x="390"/>
        <item x="389"/>
        <item x="647"/>
        <item x="920"/>
        <item x="833"/>
        <item x="834"/>
        <item x="835"/>
        <item x="570"/>
        <item x="836"/>
        <item x="648"/>
        <item x="488"/>
        <item x="910"/>
        <item m="1" x="1554"/>
        <item m="1" x="1777"/>
        <item x="985"/>
        <item x="571"/>
        <item x="1377"/>
        <item m="1" x="1695"/>
        <item x="911"/>
        <item x="1346"/>
        <item x="1215"/>
        <item x="1119"/>
        <item x="1216"/>
        <item x="572"/>
        <item x="391"/>
        <item x="1071"/>
        <item x="1217"/>
        <item x="939"/>
        <item x="1391"/>
        <item x="1378"/>
        <item x="1303"/>
        <item x="1072"/>
        <item x="573"/>
        <item m="1" x="2308"/>
        <item x="1262"/>
        <item x="574"/>
        <item x="838"/>
        <item x="649"/>
        <item x="699"/>
        <item x="575"/>
        <item x="700"/>
        <item x="940"/>
        <item x="735"/>
        <item x="839"/>
        <item x="576"/>
        <item x="577"/>
        <item x="941"/>
        <item x="650"/>
        <item x="942"/>
        <item x="1218"/>
        <item x="450"/>
        <item x="1219"/>
        <item x="1347"/>
        <item x="1304"/>
        <item x="1120"/>
        <item x="1121"/>
        <item x="840"/>
        <item x="578"/>
        <item x="1220"/>
        <item x="841"/>
        <item x="842"/>
        <item x="701"/>
        <item x="579"/>
        <item x="580"/>
        <item x="1379"/>
        <item x="581"/>
        <item x="986"/>
        <item x="736"/>
        <item x="651"/>
        <item x="393"/>
        <item x="1147"/>
        <item x="582"/>
        <item x="702"/>
        <item x="1221"/>
        <item x="1305"/>
        <item x="703"/>
        <item x="1144"/>
        <item x="987"/>
        <item x="1222"/>
        <item x="489"/>
        <item x="451"/>
        <item x="583"/>
        <item x="944"/>
        <item x="988"/>
        <item x="1306"/>
        <item x="759"/>
        <item x="989"/>
        <item x="1074"/>
        <item m="1" x="2126"/>
        <item x="452"/>
        <item x="453"/>
        <item x="677"/>
        <item x="1380"/>
        <item m="1" x="1861"/>
        <item x="1075"/>
        <item x="1348"/>
        <item x="1307"/>
        <item x="1402"/>
        <item x="1076"/>
        <item x="737"/>
        <item x="760"/>
        <item x="1157"/>
        <item x="394"/>
        <item x="990"/>
        <item x="1223"/>
        <item x="1077"/>
        <item x="1392"/>
        <item x="395"/>
        <item x="584"/>
        <item x="1393"/>
        <item x="1413"/>
        <item x="454"/>
        <item x="1020"/>
        <item x="761"/>
        <item x="1021"/>
        <item x="1394"/>
        <item x="1405"/>
        <item x="1395"/>
        <item x="762"/>
        <item x="1023"/>
        <item x="1022"/>
        <item x="396"/>
        <item x="1404"/>
        <item x="1224"/>
        <item x="671"/>
        <item x="1024"/>
        <item x="1367"/>
        <item x="843"/>
        <item x="1122"/>
        <item x="704"/>
        <item x="397"/>
        <item x="1225"/>
        <item x="844"/>
        <item x="1078"/>
        <item x="705"/>
        <item x="1308"/>
        <item x="763"/>
        <item x="845"/>
        <item x="846"/>
        <item x="890"/>
        <item x="1145"/>
        <item x="1158"/>
        <item x="585"/>
        <item x="847"/>
        <item x="1123"/>
        <item x="586"/>
        <item x="587"/>
        <item x="1381"/>
        <item m="1" x="1952"/>
        <item x="490"/>
        <item x="398"/>
        <item x="991"/>
        <item x="455"/>
        <item x="1025"/>
        <item x="1349"/>
        <item x="849"/>
        <item x="1079"/>
        <item x="738"/>
        <item x="912"/>
        <item x="913"/>
        <item x="1309"/>
        <item x="1350"/>
        <item x="957"/>
        <item x="400"/>
        <item x="1226"/>
        <item x="652"/>
        <item x="914"/>
        <item x="491"/>
        <item x="653"/>
        <item x="945"/>
        <item x="1080"/>
        <item x="1351"/>
        <item x="1310"/>
        <item x="588"/>
        <item x="706"/>
        <item x="1311"/>
        <item x="1227"/>
        <item x="456"/>
        <item x="401"/>
        <item x="457"/>
        <item x="1382"/>
        <item x="992"/>
        <item x="402"/>
        <item x="589"/>
        <item x="1383"/>
        <item x="590"/>
        <item x="764"/>
        <item x="946"/>
        <item x="654"/>
        <item x="993"/>
        <item x="1124"/>
        <item x="1312"/>
        <item x="1146"/>
        <item x="403"/>
        <item m="1" x="2083"/>
        <item m="1" x="2258"/>
        <item x="591"/>
        <item x="655"/>
        <item x="1081"/>
        <item x="1264"/>
        <item m="1" x="1769"/>
        <item x="947"/>
        <item x="740"/>
        <item x="1228"/>
        <item x="404"/>
        <item x="765"/>
        <item x="766"/>
        <item x="1313"/>
        <item x="1263"/>
        <item x="850"/>
        <item x="1229"/>
        <item x="1265"/>
        <item x="851"/>
        <item x="1083"/>
        <item x="767"/>
        <item x="1125"/>
        <item x="405"/>
        <item x="768"/>
        <item x="1026"/>
        <item x="852"/>
        <item x="1126"/>
        <item x="492"/>
        <item x="741"/>
        <item x="592"/>
        <item x="493"/>
        <item x="494"/>
        <item x="853"/>
        <item x="406"/>
        <item x="1397"/>
        <item x="1230"/>
        <item x="495"/>
        <item x="496"/>
        <item x="407"/>
        <item x="1231"/>
        <item x="656"/>
        <item x="1095"/>
        <item x="672"/>
        <item x="408"/>
        <item x="1232"/>
        <item x="593"/>
        <item x="769"/>
        <item x="1406"/>
        <item x="915"/>
        <item x="1341"/>
        <item x="1027"/>
        <item x="1266"/>
        <item x="1031"/>
        <item x="854"/>
        <item x="409"/>
        <item x="968"/>
        <item x="497"/>
        <item x="1028"/>
        <item x="1084"/>
        <item x="410"/>
        <item x="1314"/>
        <item x="594"/>
        <item x="1384"/>
        <item x="1267"/>
        <item x="742"/>
        <item x="1029"/>
        <item x="498"/>
        <item x="595"/>
        <item x="1398"/>
        <item x="1233"/>
        <item x="1389"/>
        <item x="596"/>
        <item x="1268"/>
        <item x="499"/>
        <item x="1085"/>
        <item x="597"/>
        <item x="1269"/>
        <item x="1352"/>
        <item x="1086"/>
        <item x="411"/>
        <item x="412"/>
        <item x="770"/>
        <item x="413"/>
        <item x="414"/>
        <item x="707"/>
        <item x="994"/>
        <item x="1299"/>
        <item m="1" x="1792"/>
        <item x="1234"/>
        <item x="673"/>
        <item x="995"/>
        <item x="1082"/>
        <item x="996"/>
        <item x="416"/>
        <item x="1235"/>
        <item x="1087"/>
        <item x="997"/>
        <item x="500"/>
        <item x="754"/>
        <item x="486"/>
        <item x="326"/>
        <item x="1236"/>
        <item x="1315"/>
        <item x="458"/>
        <item x="599"/>
        <item x="948"/>
        <item x="972"/>
        <item x="709"/>
        <item x="1159"/>
        <item x="417"/>
        <item x="600"/>
        <item x="502"/>
        <item x="501"/>
        <item x="1415"/>
        <item x="601"/>
        <item x="1088"/>
        <item x="598"/>
        <item x="708"/>
        <item x="1127"/>
        <item x="1399"/>
        <item x="1321"/>
        <item x="1272"/>
        <item x="418"/>
        <item x="1129"/>
        <item x="459"/>
        <item x="419"/>
        <item x="1160"/>
        <item x="1089"/>
        <item x="1368"/>
        <item x="1128"/>
        <item x="855"/>
        <item x="602"/>
        <item x="603"/>
        <item m="1" x="2224"/>
        <item m="1" x="1642"/>
        <item m="1" x="1962"/>
        <item m="1" x="1721"/>
        <item m="1" x="1575"/>
        <item x="420"/>
        <item x="856"/>
        <item x="1353"/>
        <item x="604"/>
        <item x="857"/>
        <item x="1396"/>
        <item x="858"/>
        <item x="710"/>
        <item x="1237"/>
        <item x="859"/>
        <item x="503"/>
        <item x="1270"/>
        <item x="1248"/>
        <item x="916"/>
        <item x="998"/>
        <item x="860"/>
        <item x="605"/>
        <item x="607"/>
        <item x="1238"/>
        <item x="606"/>
        <item x="608"/>
        <item x="674"/>
        <item x="460"/>
        <item x="675"/>
        <item x="609"/>
        <item x="421"/>
        <item x="422"/>
        <item x="504"/>
        <item x="861"/>
        <item x="610"/>
        <item x="612"/>
        <item m="1" x="1837"/>
        <item x="611"/>
        <item x="711"/>
        <item x="1239"/>
        <item x="461"/>
        <item x="712"/>
        <item x="1316"/>
        <item x="949"/>
        <item x="862"/>
        <item m="1" x="1611"/>
        <item m="1" x="1713"/>
        <item x="713"/>
        <item x="1240"/>
        <item x="1271"/>
        <item x="863"/>
        <item x="864"/>
        <item x="657"/>
        <item x="1241"/>
        <item x="865"/>
        <item x="613"/>
        <item x="614"/>
        <item x="866"/>
        <item x="615"/>
        <item x="867"/>
        <item x="917"/>
        <item x="505"/>
        <item x="743"/>
        <item x="1385"/>
        <item x="1369"/>
        <item x="423"/>
        <item x="1090"/>
        <item x="1091"/>
        <item x="1412"/>
        <item x="424"/>
        <item x="950"/>
        <item x="425"/>
        <item x="616"/>
        <item x="1386"/>
        <item x="868"/>
        <item x="952"/>
        <item x="869"/>
        <item x="999"/>
        <item x="870"/>
        <item x="617"/>
        <item x="1130"/>
        <item x="953"/>
        <item x="951"/>
        <item m="1" x="2099"/>
        <item x="871"/>
        <item x="618"/>
        <item x="619"/>
        <item x="872"/>
        <item x="1131"/>
        <item x="771"/>
        <item x="954"/>
        <item x="714"/>
        <item x="715"/>
        <item x="620"/>
        <item x="621"/>
        <item x="506"/>
        <item x="426"/>
        <item x="622"/>
        <item x="873"/>
        <item x="874"/>
        <item x="623"/>
        <item x="427"/>
        <item x="1132"/>
        <item x="1273"/>
        <item x="1242"/>
        <item x="624"/>
        <item x="875"/>
        <item x="716"/>
        <item x="1354"/>
        <item x="625"/>
        <item x="717"/>
        <item x="1387"/>
        <item x="1355"/>
        <item x="462"/>
        <item x="772"/>
        <item x="1356"/>
        <item x="1092"/>
        <item x="511"/>
        <item x="626"/>
        <item x="1093"/>
        <item x="507"/>
        <item x="508"/>
        <item x="428"/>
        <item x="627"/>
        <item x="628"/>
        <item x="629"/>
        <item x="876"/>
        <item x="877"/>
        <item x="878"/>
        <item x="1357"/>
        <item x="630"/>
        <item x="879"/>
        <item x="918"/>
        <item m="1" x="1596"/>
        <item m="1" x="2087"/>
        <item x="919"/>
        <item x="204"/>
        <item m="1" x="1928"/>
        <item x="429"/>
        <item x="969"/>
        <item x="430"/>
        <item x="970"/>
        <item x="463"/>
        <item x="880"/>
        <item x="431"/>
        <item x="773"/>
        <item x="1243"/>
        <item x="1317"/>
        <item x="1400"/>
        <item x="719"/>
        <item x="432"/>
        <item x="676"/>
        <item x="433"/>
        <item x="1244"/>
        <item x="1318"/>
        <item x="434"/>
        <item x="837"/>
        <item x="631"/>
        <item x="881"/>
        <item x="1358"/>
        <item x="1245"/>
        <item x="882"/>
        <item x="658"/>
        <item x="435"/>
        <item x="1359"/>
        <item x="561"/>
        <item x="1134"/>
        <item x="718"/>
        <item x="1133"/>
        <item x="1401"/>
        <item x="883"/>
        <item x="1319"/>
        <item x="659"/>
        <item x="509"/>
        <item x="1388"/>
        <item x="971"/>
        <item x="1246"/>
        <item x="884"/>
        <item x="1320"/>
        <item x="1002"/>
        <item x="955"/>
        <item x="885"/>
        <item x="886"/>
        <item x="632"/>
        <item x="1030"/>
        <item x="660"/>
        <item x="887"/>
        <item x="1094"/>
        <item x="956"/>
        <item x="436"/>
        <item x="437"/>
        <item x="438"/>
        <item x="439"/>
        <item x="1370"/>
        <item x="1360"/>
        <item x="1361"/>
        <item x="510"/>
        <item x="1247"/>
        <item x="1000"/>
        <item x="440"/>
        <item x="1362"/>
        <item x="633"/>
        <item x="888"/>
        <item x="889"/>
        <item x="1001"/>
        <item x="0"/>
        <item x="1"/>
        <item x="2"/>
        <item x="3"/>
        <item x="4"/>
        <item x="5"/>
        <item x="6"/>
        <item x="7"/>
        <item x="8"/>
        <item x="10"/>
        <item x="15"/>
        <item x="18"/>
        <item x="19"/>
        <item x="20"/>
        <item x="21"/>
        <item x="22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8"/>
        <item x="139"/>
        <item x="140"/>
        <item x="143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8"/>
        <item x="199"/>
        <item x="200"/>
        <item x="201"/>
        <item x="202"/>
        <item x="203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5"/>
        <item x="306"/>
        <item x="307"/>
        <item x="308"/>
        <item x="309"/>
        <item x="310"/>
        <item x="312"/>
        <item x="313"/>
        <item x="314"/>
        <item x="315"/>
        <item x="415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1"/>
        <item x="1492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7"/>
        <item x="1508"/>
        <item x="1509"/>
        <item x="1510"/>
        <item x="1511"/>
        <item x="1512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</items>
    </pivotField>
    <pivotField dataField="1" compact="0" numFmtId="4" outline="0" showAll="0"/>
    <pivotField dataField="1" compact="0" numFmtId="4" outline="0" showAll="0"/>
    <pivotField compact="0" outline="0" showAll="0"/>
  </pivotFields>
  <rowFields count="4">
    <field x="0"/>
    <field x="2"/>
    <field x="1"/>
    <field x="3"/>
  </rowFields>
  <rowItems count="2578">
    <i>
      <x/>
      <x/>
      <x v="5"/>
      <x v="2170"/>
    </i>
    <i r="1">
      <x v="1"/>
      <x v="5"/>
      <x v="2171"/>
    </i>
    <i r="1">
      <x v="3"/>
      <x v="5"/>
      <x v="2172"/>
    </i>
    <i r="1">
      <x v="10"/>
      <x v="5"/>
      <x v="2173"/>
    </i>
    <i r="1">
      <x v="11"/>
      <x v="5"/>
      <x v="2174"/>
    </i>
    <i r="1">
      <x v="15"/>
      <x v="5"/>
      <x v="2175"/>
    </i>
    <i r="1">
      <x v="18"/>
      <x v="5"/>
      <x v="2176"/>
    </i>
    <i r="1">
      <x v="19"/>
      <x v="5"/>
      <x v="2177"/>
    </i>
    <i r="1">
      <x v="20"/>
      <x v="5"/>
      <x v="2178"/>
    </i>
    <i r="1">
      <x v="23"/>
      <x v="5"/>
      <x v="348"/>
    </i>
    <i r="1">
      <x v="24"/>
      <x v="5"/>
      <x v="2179"/>
    </i>
    <i r="1">
      <x v="27"/>
      <x v="5"/>
      <x v="349"/>
    </i>
    <i r="1">
      <x v="32"/>
      <x v="5"/>
      <x v="352"/>
    </i>
    <i r="1">
      <x v="34"/>
      <x v="5"/>
      <x v="339"/>
    </i>
    <i r="1">
      <x v="36"/>
      <x v="5"/>
      <x v="359"/>
    </i>
    <i r="1">
      <x v="46"/>
      <x v="5"/>
      <x v="2180"/>
    </i>
    <i r="1">
      <x v="49"/>
      <x v="5"/>
      <x v="346"/>
    </i>
    <i r="1">
      <x v="52"/>
      <x v="5"/>
      <x v="364"/>
    </i>
    <i r="1">
      <x v="55"/>
      <x v="5"/>
      <x v="2181"/>
    </i>
    <i r="1">
      <x v="57"/>
      <x v="5"/>
      <x v="2182"/>
    </i>
    <i r="1">
      <x v="62"/>
      <x v="5"/>
      <x v="2183"/>
    </i>
    <i r="1">
      <x v="64"/>
      <x v="5"/>
      <x v="2184"/>
    </i>
    <i r="1">
      <x v="65"/>
      <x v="5"/>
      <x v="2185"/>
    </i>
    <i r="1">
      <x v="69"/>
      <x v="5"/>
      <x v="424"/>
    </i>
    <i r="1">
      <x v="70"/>
      <x v="5"/>
      <x v="2186"/>
    </i>
    <i r="1">
      <x v="71"/>
      <x v="5"/>
      <x v="2187"/>
    </i>
    <i r="1">
      <x v="72"/>
      <x v="5"/>
      <x v="2188"/>
    </i>
    <i r="1">
      <x v="73"/>
      <x v="5"/>
      <x v="2189"/>
    </i>
    <i r="1">
      <x v="80"/>
      <x v="5"/>
      <x v="2190"/>
    </i>
    <i r="1">
      <x v="82"/>
      <x v="5"/>
      <x v="2191"/>
    </i>
    <i r="1">
      <x v="83"/>
      <x v="5"/>
      <x v="2192"/>
    </i>
    <i r="1">
      <x v="85"/>
      <x v="5"/>
      <x v="2193"/>
    </i>
    <i r="1">
      <x v="87"/>
      <x v="5"/>
      <x v="2194"/>
    </i>
    <i r="1">
      <x v="93"/>
      <x v="5"/>
      <x v="2195"/>
    </i>
    <i r="1">
      <x v="97"/>
      <x v="5"/>
      <x v="2196"/>
    </i>
    <i r="1">
      <x v="98"/>
      <x v="5"/>
      <x v="2197"/>
    </i>
    <i r="1">
      <x v="104"/>
      <x v="5"/>
      <x v="2198"/>
    </i>
    <i r="1">
      <x v="120"/>
      <x v="5"/>
      <x v="2199"/>
    </i>
    <i r="1">
      <x v="125"/>
      <x v="5"/>
      <x v="2200"/>
    </i>
    <i r="1">
      <x v="138"/>
      <x v="5"/>
      <x v="2201"/>
    </i>
    <i r="1">
      <x v="139"/>
      <x v="5"/>
      <x v="2202"/>
    </i>
    <i r="1">
      <x v="142"/>
      <x v="5"/>
      <x v="2203"/>
    </i>
    <i r="1">
      <x v="145"/>
      <x v="5"/>
      <x v="2204"/>
    </i>
    <i r="1">
      <x v="160"/>
      <x v="5"/>
      <x v="2205"/>
    </i>
    <i r="1">
      <x v="165"/>
      <x v="5"/>
      <x v="2206"/>
    </i>
    <i r="1">
      <x v="167"/>
      <x v="5"/>
      <x v="2207"/>
    </i>
    <i r="1">
      <x v="172"/>
      <x v="5"/>
      <x v="2208"/>
    </i>
    <i r="1">
      <x v="184"/>
      <x v="5"/>
      <x v="2209"/>
    </i>
    <i r="1">
      <x v="186"/>
      <x v="5"/>
      <x v="2210"/>
    </i>
    <i r="1">
      <x v="187"/>
      <x v="5"/>
      <x v="2211"/>
    </i>
    <i r="1">
      <x v="190"/>
      <x v="5"/>
      <x v="2212"/>
    </i>
    <i r="1">
      <x v="194"/>
      <x v="5"/>
      <x v="2213"/>
    </i>
    <i r="1">
      <x v="195"/>
      <x v="5"/>
      <x v="2214"/>
    </i>
    <i r="1">
      <x v="199"/>
      <x v="5"/>
      <x v="870"/>
    </i>
    <i r="1">
      <x v="200"/>
      <x v="5"/>
      <x v="1805"/>
    </i>
    <i r="1">
      <x v="206"/>
      <x v="5"/>
      <x v="1125"/>
    </i>
    <i r="1">
      <x v="209"/>
      <x v="5"/>
      <x v="2097"/>
    </i>
    <i r="1">
      <x v="214"/>
      <x v="5"/>
      <x v="1031"/>
    </i>
    <i r="1">
      <x v="215"/>
      <x v="5"/>
      <x v="278"/>
    </i>
    <i r="1">
      <x v="219"/>
      <x v="5"/>
      <x v="1818"/>
    </i>
    <i r="1">
      <x v="220"/>
      <x v="5"/>
      <x v="2028"/>
    </i>
    <i r="1">
      <x v="232"/>
      <x v="5"/>
      <x v="1939"/>
    </i>
    <i r="1">
      <x v="238"/>
      <x v="5"/>
      <x v="2046"/>
    </i>
    <i r="1">
      <x v="239"/>
      <x v="5"/>
      <x v="1800"/>
    </i>
    <i r="1">
      <x v="248"/>
      <x v="5"/>
      <x v="140"/>
    </i>
    <i r="1">
      <x v="260"/>
      <x v="5"/>
      <x/>
    </i>
    <i r="1">
      <x v="266"/>
      <x v="5"/>
      <x v="1665"/>
    </i>
    <i r="1">
      <x v="269"/>
      <x v="5"/>
      <x v="1"/>
    </i>
    <i r="1">
      <x v="270"/>
      <x v="5"/>
      <x v="1037"/>
    </i>
    <i r="1">
      <x v="281"/>
      <x v="5"/>
      <x v="288"/>
    </i>
    <i r="1">
      <x v="282"/>
      <x v="5"/>
      <x v="1789"/>
    </i>
    <i r="1">
      <x v="288"/>
      <x v="5"/>
      <x v="1790"/>
    </i>
    <i r="1">
      <x v="293"/>
      <x v="5"/>
      <x v="4"/>
    </i>
    <i r="1">
      <x v="304"/>
      <x v="5"/>
      <x v="144"/>
    </i>
    <i r="1">
      <x v="306"/>
      <x v="5"/>
      <x v="2130"/>
    </i>
    <i r="1">
      <x v="309"/>
      <x v="5"/>
      <x v="2054"/>
    </i>
    <i r="1">
      <x v="319"/>
      <x v="5"/>
      <x v="2058"/>
    </i>
    <i r="1">
      <x v="320"/>
      <x v="5"/>
      <x v="1672"/>
    </i>
    <i r="1">
      <x v="326"/>
      <x v="5"/>
      <x v="2057"/>
    </i>
    <i r="1">
      <x v="329"/>
      <x v="5"/>
      <x v="148"/>
    </i>
    <i r="1">
      <x v="331"/>
      <x v="5"/>
      <x v="2060"/>
    </i>
    <i r="1">
      <x v="338"/>
      <x v="5"/>
      <x v="2100"/>
    </i>
    <i r="1">
      <x v="344"/>
      <x v="5"/>
      <x v="152"/>
    </i>
    <i r="1">
      <x v="357"/>
      <x v="5"/>
      <x v="298"/>
    </i>
    <i r="1">
      <x v="366"/>
      <x v="5"/>
      <x v="10"/>
    </i>
    <i r="1">
      <x v="368"/>
      <x v="5"/>
      <x v="1676"/>
    </i>
    <i r="1">
      <x v="371"/>
      <x v="5"/>
      <x v="1052"/>
    </i>
    <i r="1">
      <x v="376"/>
      <x v="5"/>
      <x v="1904"/>
    </i>
    <i r="1">
      <x v="384"/>
      <x v="5"/>
      <x v="844"/>
    </i>
    <i r="1">
      <x v="388"/>
      <x v="5"/>
      <x v="1804"/>
    </i>
    <i r="1">
      <x v="392"/>
      <x v="5"/>
      <x v="303"/>
    </i>
    <i r="1">
      <x v="393"/>
      <x v="5"/>
      <x v="240"/>
    </i>
    <i r="1">
      <x v="404"/>
      <x v="5"/>
      <x v="1680"/>
    </i>
    <i r="1">
      <x v="409"/>
      <x v="5"/>
      <x v="302"/>
    </i>
    <i r="1">
      <x v="410"/>
      <x v="5"/>
      <x v="1908"/>
    </i>
    <i r="1">
      <x v="411"/>
      <x v="5"/>
      <x v="311"/>
    </i>
    <i r="1">
      <x v="417"/>
      <x v="5"/>
      <x v="1681"/>
    </i>
    <i r="1">
      <x v="420"/>
      <x v="5"/>
      <x v="850"/>
    </i>
    <i r="1">
      <x v="421"/>
      <x v="5"/>
      <x v="851"/>
    </i>
    <i r="1">
      <x v="429"/>
      <x v="5"/>
      <x v="1881"/>
    </i>
    <i r="1">
      <x v="431"/>
      <x v="5"/>
      <x v="1055"/>
    </i>
    <i r="1">
      <x v="435"/>
      <x v="5"/>
      <x v="469"/>
    </i>
    <i r="1">
      <x v="437"/>
      <x v="5"/>
      <x v="161"/>
    </i>
    <i r="1">
      <x v="438"/>
      <x v="5"/>
      <x v="1688"/>
    </i>
    <i r="1">
      <x v="439"/>
      <x v="5"/>
      <x v="1859"/>
    </i>
    <i r="1">
      <x v="440"/>
      <x v="5"/>
      <x v="1963"/>
    </i>
    <i r="1">
      <x v="447"/>
      <x v="5"/>
      <x v="848"/>
    </i>
    <i r="1">
      <x v="451"/>
      <x v="5"/>
      <x v="1961"/>
    </i>
    <i r="1">
      <x v="453"/>
      <x v="5"/>
      <x v="18"/>
    </i>
    <i r="1">
      <x v="457"/>
      <x v="5"/>
      <x v="1953"/>
    </i>
    <i r="1">
      <x v="459"/>
      <x v="5"/>
      <x v="19"/>
    </i>
    <i r="1">
      <x v="461"/>
      <x v="5"/>
      <x v="312"/>
    </i>
    <i r="1">
      <x v="465"/>
      <x v="5"/>
      <x v="1064"/>
    </i>
    <i r="1">
      <x v="469"/>
      <x v="5"/>
      <x v="1808"/>
    </i>
    <i r="1">
      <x v="474"/>
      <x v="5"/>
      <x v="1695"/>
    </i>
    <i r="1">
      <x v="484"/>
      <x v="5"/>
      <x v="1809"/>
    </i>
    <i r="1">
      <x v="487"/>
      <x v="5"/>
      <x v="162"/>
    </i>
    <i r="1">
      <x v="488"/>
      <x v="5"/>
      <x v="2071"/>
    </i>
    <i r="1">
      <x v="491"/>
      <x v="5"/>
      <x v="318"/>
    </i>
    <i r="1">
      <x v="493"/>
      <x v="5"/>
      <x v="2068"/>
    </i>
    <i r="1">
      <x v="509"/>
      <x v="5"/>
      <x v="1813"/>
    </i>
    <i r="1">
      <x v="514"/>
      <x v="5"/>
      <x v="865"/>
    </i>
    <i r="1">
      <x v="516"/>
      <x v="5"/>
      <x v="50"/>
    </i>
    <i r="1">
      <x v="517"/>
      <x v="5"/>
      <x v="1099"/>
    </i>
    <i r="1">
      <x v="521"/>
      <x v="5"/>
      <x v="872"/>
    </i>
    <i r="1">
      <x v="532"/>
      <x v="5"/>
      <x v="324"/>
    </i>
    <i r="1">
      <x v="534"/>
      <x v="5"/>
      <x v="322"/>
    </i>
    <i r="1">
      <x v="535"/>
      <x v="5"/>
      <x v="1071"/>
    </i>
    <i r="1">
      <x v="536"/>
      <x v="5"/>
      <x v="866"/>
    </i>
    <i r="1">
      <x v="540"/>
      <x v="5"/>
      <x v="163"/>
    </i>
    <i r="1">
      <x v="543"/>
      <x v="5"/>
      <x v="16"/>
    </i>
    <i r="1">
      <x v="545"/>
      <x v="5"/>
      <x v="1074"/>
    </i>
    <i r="1">
      <x v="547"/>
      <x v="5"/>
      <x v="51"/>
    </i>
    <i r="1">
      <x v="552"/>
      <x v="5"/>
      <x v="1100"/>
    </i>
    <i r="1">
      <x v="558"/>
      <x v="5"/>
      <x v="239"/>
    </i>
    <i r="1">
      <x v="559"/>
      <x v="5"/>
      <x v="55"/>
    </i>
    <i r="1">
      <x v="567"/>
      <x v="5"/>
      <x v="2078"/>
    </i>
    <i r="1">
      <x v="577"/>
      <x v="5"/>
      <x v="1076"/>
    </i>
    <i r="1">
      <x v="578"/>
      <x v="5"/>
      <x v="1072"/>
    </i>
    <i r="1">
      <x v="588"/>
      <x v="5"/>
      <x v="328"/>
    </i>
    <i r="1">
      <x v="592"/>
      <x v="5"/>
      <x v="2088"/>
    </i>
    <i r="1">
      <x v="597"/>
      <x v="5"/>
      <x v="17"/>
    </i>
    <i r="1">
      <x v="599"/>
      <x v="5"/>
      <x v="2081"/>
    </i>
    <i r="1">
      <x v="601"/>
      <x v="5"/>
      <x v="807"/>
    </i>
    <i r="1">
      <x v="605"/>
      <x v="5"/>
      <x v="2085"/>
    </i>
    <i r="1">
      <x v="609"/>
      <x v="5"/>
      <x v="57"/>
    </i>
    <i r="1">
      <x v="610"/>
      <x v="5"/>
      <x v="370"/>
    </i>
    <i r="1">
      <x v="616"/>
      <x v="5"/>
      <x v="2087"/>
    </i>
    <i r="1">
      <x v="617"/>
      <x v="5"/>
      <x v="181"/>
    </i>
    <i r="1">
      <x v="624"/>
      <x v="5"/>
      <x v="2086"/>
    </i>
    <i r="1">
      <x v="632"/>
      <x v="5"/>
      <x v="2091"/>
    </i>
    <i r="1">
      <x v="636"/>
      <x v="5"/>
      <x v="444"/>
    </i>
    <i r="1">
      <x v="638"/>
      <x v="5"/>
      <x v="171"/>
    </i>
    <i r="1">
      <x v="639"/>
      <x v="5"/>
      <x v="1088"/>
    </i>
    <i r="1">
      <x v="644"/>
      <x v="5"/>
      <x v="1725"/>
    </i>
    <i r="1">
      <x v="649"/>
      <x v="5"/>
      <x v="185"/>
    </i>
    <i r="1">
      <x v="652"/>
      <x v="5"/>
      <x v="1704"/>
    </i>
    <i r="1">
      <x v="657"/>
      <x v="5"/>
      <x v="2103"/>
    </i>
    <i r="1">
      <x v="665"/>
      <x v="5"/>
      <x v="179"/>
    </i>
    <i r="1">
      <x v="677"/>
      <x v="5"/>
      <x v="454"/>
    </i>
    <i r="1">
      <x v="679"/>
      <x v="5"/>
      <x v="460"/>
    </i>
    <i r="1">
      <x v="681"/>
      <x v="5"/>
      <x v="492"/>
    </i>
    <i r="1">
      <x v="682"/>
      <x v="5"/>
      <x v="869"/>
    </i>
    <i r="1">
      <x v="684"/>
      <x v="5"/>
      <x v="1096"/>
    </i>
    <i r="1">
      <x v="695"/>
      <x v="5"/>
      <x v="448"/>
    </i>
    <i r="1">
      <x v="697"/>
      <x v="5"/>
      <x v="1984"/>
    </i>
    <i r="1">
      <x v="698"/>
      <x v="5"/>
      <x v="450"/>
    </i>
    <i r="1">
      <x v="703"/>
      <x v="5"/>
      <x v="2094"/>
    </i>
    <i r="1">
      <x v="711"/>
      <x v="5"/>
      <x v="1862"/>
    </i>
    <i r="1">
      <x v="725"/>
      <x v="5"/>
      <x v="189"/>
    </i>
    <i r="1">
      <x v="730"/>
      <x v="5"/>
      <x v="1854"/>
    </i>
    <i r="1">
      <x v="733"/>
      <x v="5"/>
      <x v="1717"/>
    </i>
    <i r="1">
      <x v="735"/>
      <x v="5"/>
      <x v="878"/>
    </i>
    <i r="1">
      <x v="746"/>
      <x v="5"/>
      <x v="83"/>
    </i>
    <i r="1">
      <x v="748"/>
      <x v="5"/>
      <x v="471"/>
    </i>
    <i r="1">
      <x v="752"/>
      <x v="5"/>
      <x v="101"/>
    </i>
    <i r="1">
      <x v="753"/>
      <x v="5"/>
      <x v="199"/>
    </i>
    <i r="1">
      <x v="754"/>
      <x v="5"/>
      <x v="1051"/>
    </i>
    <i r="1">
      <x v="760"/>
      <x v="5"/>
      <x v="459"/>
    </i>
    <i r="1">
      <x v="762"/>
      <x v="5"/>
      <x v="477"/>
    </i>
    <i r="1">
      <x v="767"/>
      <x v="5"/>
      <x v="192"/>
    </i>
    <i r="1">
      <x v="772"/>
      <x v="5"/>
      <x v="78"/>
    </i>
    <i r="1">
      <x v="776"/>
      <x v="5"/>
      <x v="87"/>
    </i>
    <i r="1">
      <x v="777"/>
      <x v="5"/>
      <x v="957"/>
    </i>
    <i r="1">
      <x v="782"/>
      <x v="5"/>
      <x v="1986"/>
    </i>
    <i r="1">
      <x v="783"/>
      <x v="5"/>
      <x v="1826"/>
    </i>
    <i r="1">
      <x v="791"/>
      <x v="5"/>
      <x v="1868"/>
    </i>
    <i r="1">
      <x v="797"/>
      <x v="5"/>
      <x v="85"/>
    </i>
    <i r="1">
      <x v="799"/>
      <x v="5"/>
      <x v="1869"/>
    </i>
    <i r="1">
      <x v="804"/>
      <x v="5"/>
      <x v="1723"/>
    </i>
    <i r="1">
      <x v="805"/>
      <x v="5"/>
      <x v="2110"/>
    </i>
    <i r="1">
      <x v="806"/>
      <x v="5"/>
      <x v="2106"/>
    </i>
    <i r="1">
      <x v="807"/>
      <x v="5"/>
      <x v="1724"/>
    </i>
    <i r="1">
      <x v="822"/>
      <x v="5"/>
      <x v="968"/>
    </i>
    <i r="1">
      <x v="824"/>
      <x v="5"/>
      <x v="1888"/>
    </i>
    <i r="1">
      <x v="827"/>
      <x v="5"/>
      <x v="1900"/>
    </i>
    <i r="1">
      <x v="830"/>
      <x v="5"/>
      <x v="1727"/>
    </i>
    <i r="1">
      <x v="831"/>
      <x v="5"/>
      <x v="1992"/>
    </i>
    <i r="1">
      <x v="832"/>
      <x v="5"/>
      <x v="1120"/>
    </i>
    <i r="1">
      <x v="836"/>
      <x v="5"/>
      <x v="86"/>
    </i>
    <i r="1">
      <x v="840"/>
      <x v="5"/>
      <x v="1886"/>
    </i>
    <i r="1">
      <x v="842"/>
      <x v="5"/>
      <x v="977"/>
    </i>
    <i r="1">
      <x v="845"/>
      <x v="5"/>
      <x v="1728"/>
    </i>
    <i r="1">
      <x v="846"/>
      <x v="5"/>
      <x v="187"/>
    </i>
    <i r="1">
      <x v="847"/>
      <x v="5"/>
      <x v="1997"/>
    </i>
    <i r="1">
      <x v="849"/>
      <x v="5"/>
      <x v="1106"/>
    </i>
    <i r="1">
      <x v="852"/>
      <x v="5"/>
      <x v="142"/>
    </i>
    <i r="1">
      <x v="859"/>
      <x v="5"/>
      <x v="1652"/>
    </i>
    <i r="1">
      <x v="861"/>
      <x v="5"/>
      <x v="2163"/>
    </i>
    <i r="1">
      <x v="862"/>
      <x v="5"/>
      <x v="489"/>
    </i>
    <i r="1">
      <x v="867"/>
      <x v="5"/>
      <x v="980"/>
    </i>
    <i r="1">
      <x v="871"/>
      <x v="5"/>
      <x v="2122"/>
    </i>
    <i r="1">
      <x v="872"/>
      <x v="5"/>
      <x v="978"/>
    </i>
    <i r="1">
      <x v="873"/>
      <x v="5"/>
      <x v="235"/>
    </i>
    <i r="1">
      <x v="879"/>
      <x v="5"/>
      <x v="91"/>
    </i>
    <i r="1">
      <x v="884"/>
      <x v="5"/>
      <x v="232"/>
    </i>
    <i r="1">
      <x v="892"/>
      <x v="5"/>
      <x v="2124"/>
    </i>
    <i r="1">
      <x v="901"/>
      <x v="5"/>
      <x v="1115"/>
    </i>
    <i r="1">
      <x v="904"/>
      <x v="5"/>
      <x v="983"/>
    </i>
    <i r="1">
      <x v="906"/>
      <x v="5"/>
      <x v="1912"/>
    </i>
    <i r="1">
      <x v="908"/>
      <x v="5"/>
      <x v="1736"/>
    </i>
    <i r="1">
      <x v="909"/>
      <x v="5"/>
      <x v="854"/>
    </i>
    <i r="1">
      <x v="919"/>
      <x v="5"/>
      <x v="1898"/>
    </i>
    <i r="1">
      <x v="928"/>
      <x v="5"/>
      <x v="476"/>
    </i>
    <i r="1">
      <x v="929"/>
      <x v="5"/>
      <x v="1931"/>
    </i>
    <i r="1">
      <x v="932"/>
      <x v="5"/>
      <x v="246"/>
    </i>
    <i r="1">
      <x v="936"/>
      <x v="5"/>
      <x v="481"/>
    </i>
    <i r="1">
      <x v="952"/>
      <x v="5"/>
      <x v="1905"/>
    </i>
    <i r="1">
      <x v="956"/>
      <x v="5"/>
      <x v="1843"/>
    </i>
    <i r="1">
      <x v="958"/>
      <x v="5"/>
      <x v="263"/>
    </i>
    <i r="1">
      <x v="959"/>
      <x v="5"/>
      <x v="1741"/>
    </i>
    <i r="1">
      <x v="961"/>
      <x v="5"/>
      <x v="1032"/>
    </i>
    <i r="1">
      <x v="969"/>
      <x v="5"/>
      <x v="2007"/>
    </i>
    <i r="1">
      <x v="979"/>
      <x v="5"/>
      <x v="991"/>
    </i>
    <i r="1">
      <x v="984"/>
      <x v="5"/>
      <x v="1844"/>
    </i>
    <i r="1">
      <x v="988"/>
      <x v="5"/>
      <x v="993"/>
    </i>
    <i r="1">
      <x v="989"/>
      <x v="5"/>
      <x v="2145"/>
    </i>
    <i r="1">
      <x v="995"/>
      <x v="5"/>
      <x v="2128"/>
    </i>
    <i r="1">
      <x v="998"/>
      <x v="5"/>
      <x v="1929"/>
    </i>
    <i r="1">
      <x v="1008"/>
      <x v="5"/>
      <x v="1131"/>
    </i>
    <i r="1">
      <x v="1014"/>
      <x v="5"/>
      <x v="1129"/>
    </i>
    <i r="1">
      <x v="1015"/>
      <x v="5"/>
      <x v="2143"/>
    </i>
    <i r="1">
      <x v="1017"/>
      <x v="5"/>
      <x v="321"/>
    </i>
    <i r="1">
      <x v="1019"/>
      <x v="5"/>
      <x v="117"/>
    </i>
    <i r="1">
      <x v="1022"/>
      <x v="5"/>
      <x v="1751"/>
    </i>
    <i r="1">
      <x v="1026"/>
      <x v="5"/>
      <x v="1629"/>
    </i>
    <i r="1">
      <x v="1027"/>
      <x v="5"/>
      <x v="1935"/>
    </i>
    <i r="1">
      <x v="1028"/>
      <x v="5"/>
      <x v="106"/>
    </i>
    <i r="1">
      <x v="1029"/>
      <x v="5"/>
      <x v="248"/>
    </i>
    <i r="1">
      <x v="1030"/>
      <x v="5"/>
      <x v="1852"/>
    </i>
    <i r="1">
      <x v="1033"/>
      <x v="5"/>
      <x v="104"/>
    </i>
    <i r="1">
      <x v="1034"/>
      <x v="5"/>
      <x v="1827"/>
    </i>
    <i r="1">
      <x v="1036"/>
      <x v="5"/>
      <x v="1769"/>
    </i>
    <i r="1">
      <x v="1037"/>
      <x v="5"/>
      <x v="777"/>
    </i>
    <i r="1">
      <x v="1041"/>
      <x v="5"/>
      <x v="1740"/>
    </i>
    <i r="1">
      <x v="1043"/>
      <x v="5"/>
      <x v="780"/>
    </i>
    <i r="1">
      <x v="1055"/>
      <x v="5"/>
      <x v="105"/>
    </i>
    <i r="1">
      <x v="1060"/>
      <x v="5"/>
      <x v="1002"/>
    </i>
    <i r="1">
      <x v="1063"/>
      <x v="5"/>
      <x v="257"/>
    </i>
    <i r="1">
      <x v="1064"/>
      <x v="5"/>
      <x v="1855"/>
    </i>
    <i r="1">
      <x v="1066"/>
      <x v="5"/>
      <x v="2147"/>
    </i>
    <i r="1">
      <x v="1069"/>
      <x v="5"/>
      <x v="116"/>
    </i>
    <i r="1">
      <x v="1073"/>
      <x v="5"/>
      <x v="1849"/>
    </i>
    <i r="1">
      <x v="1077"/>
      <x v="5"/>
      <x v="1925"/>
    </i>
    <i r="1">
      <x v="1080"/>
      <x v="5"/>
      <x v="150"/>
    </i>
    <i r="1">
      <x v="1081"/>
      <x v="5"/>
      <x v="784"/>
    </i>
    <i r="1">
      <x v="1090"/>
      <x v="5"/>
      <x v="1630"/>
    </i>
    <i r="1">
      <x v="1091"/>
      <x v="5"/>
      <x v="1787"/>
    </i>
    <i r="1">
      <x v="1095"/>
      <x v="5"/>
      <x v="1632"/>
    </i>
    <i r="1">
      <x v="1098"/>
      <x v="5"/>
      <x v="2006"/>
    </i>
    <i r="1">
      <x v="1102"/>
      <x v="5"/>
      <x v="2169"/>
    </i>
    <i r="1">
      <x v="1106"/>
      <x v="5"/>
      <x v="1950"/>
    </i>
    <i r="1">
      <x v="1107"/>
      <x v="5"/>
      <x v="2018"/>
    </i>
    <i r="1">
      <x v="1114"/>
      <x v="5"/>
      <x v="792"/>
    </i>
    <i r="1">
      <x v="1117"/>
      <x v="5"/>
      <x v="1871"/>
    </i>
    <i r="1">
      <x v="1119"/>
      <x v="5"/>
      <x v="1944"/>
    </i>
    <i r="1">
      <x v="1120"/>
      <x v="5"/>
      <x v="259"/>
    </i>
    <i r="1">
      <x v="1131"/>
      <x v="5"/>
      <x v="794"/>
    </i>
    <i r="1">
      <x v="1135"/>
      <x v="5"/>
      <x v="1956"/>
    </i>
    <i r="1">
      <x v="1144"/>
      <x v="5"/>
      <x v="1771"/>
    </i>
    <i r="1">
      <x v="1146"/>
      <x v="5"/>
      <x v="2152"/>
    </i>
    <i r="1">
      <x v="1155"/>
      <x v="5"/>
      <x v="1774"/>
    </i>
    <i r="1">
      <x v="1156"/>
      <x v="5"/>
      <x v="1913"/>
    </i>
    <i r="1">
      <x v="1169"/>
      <x v="5"/>
      <x v="2025"/>
    </i>
    <i r="1">
      <x v="1175"/>
      <x v="5"/>
      <x v="267"/>
    </i>
    <i r="1">
      <x v="1179"/>
      <x v="5"/>
      <x v="799"/>
    </i>
    <i r="1">
      <x v="1186"/>
      <x v="5"/>
      <x v="269"/>
    </i>
    <i r="1">
      <x v="1188"/>
      <x v="5"/>
      <x v="268"/>
    </i>
    <i r="1">
      <x v="1195"/>
      <x v="5"/>
      <x v="2034"/>
    </i>
    <i r="1">
      <x v="1200"/>
      <x v="5"/>
      <x v="779"/>
    </i>
    <i r="1">
      <x v="1201"/>
      <x v="5"/>
      <x v="184"/>
    </i>
    <i r="1">
      <x v="1203"/>
      <x v="5"/>
      <x v="365"/>
    </i>
    <i r="1">
      <x v="1205"/>
      <x v="5"/>
      <x v="1027"/>
    </i>
    <i r="1">
      <x v="1206"/>
      <x v="5"/>
      <x v="1663"/>
    </i>
    <i r="1">
      <x v="1208"/>
      <x v="5"/>
      <x v="1830"/>
    </i>
    <i r="1">
      <x v="1212"/>
      <x v="5"/>
      <x v="1768"/>
    </i>
    <i r="1">
      <x v="1223"/>
      <x v="5"/>
      <x v="1917"/>
    </i>
    <i r="1">
      <x v="1237"/>
      <x v="5"/>
      <x v="1015"/>
    </i>
    <i r="1">
      <x v="1238"/>
      <x v="5"/>
      <x v="1776"/>
    </i>
    <i r="1">
      <x v="1243"/>
      <x v="5"/>
      <x v="1638"/>
    </i>
    <i r="1">
      <x v="1244"/>
      <x v="5"/>
      <x v="2164"/>
    </i>
    <i r="1">
      <x v="1246"/>
      <x v="5"/>
      <x v="809"/>
    </i>
    <i r="1">
      <x v="1249"/>
      <x v="5"/>
      <x v="1656"/>
    </i>
    <i r="1">
      <x v="1254"/>
      <x v="5"/>
      <x v="1946"/>
    </i>
    <i r="1">
      <x v="1257"/>
      <x v="5"/>
      <x v="1927"/>
    </i>
    <i r="1">
      <x v="1269"/>
      <x v="5"/>
      <x v="2044"/>
    </i>
    <i r="1">
      <x v="1275"/>
      <x v="5"/>
      <x v="2042"/>
    </i>
    <i r="1">
      <x v="1279"/>
      <x v="5"/>
      <x v="1658"/>
    </i>
    <i r="1">
      <x v="1287"/>
      <x v="5"/>
      <x v="138"/>
    </i>
    <i r="1">
      <x v="1288"/>
      <x v="5"/>
      <x v="2040"/>
    </i>
    <i r="1">
      <x v="1295"/>
      <x v="5"/>
      <x v="2215"/>
    </i>
    <i r="1">
      <x v="1296"/>
      <x v="5"/>
      <x v="2216"/>
    </i>
    <i r="1">
      <x v="1297"/>
      <x v="5"/>
      <x v="2217"/>
    </i>
    <i r="1">
      <x v="1298"/>
      <x v="5"/>
      <x v="2218"/>
    </i>
    <i r="1">
      <x v="1299"/>
      <x v="5"/>
      <x v="2219"/>
    </i>
    <i r="1">
      <x v="1300"/>
      <x v="5"/>
      <x v="2220"/>
    </i>
    <i r="1">
      <x v="1301"/>
      <x v="5"/>
      <x v="2221"/>
    </i>
    <i r="1">
      <x v="1303"/>
      <x v="5"/>
      <x v="2222"/>
    </i>
    <i r="1">
      <x v="1305"/>
      <x v="5"/>
      <x v="2223"/>
    </i>
    <i r="1">
      <x v="1307"/>
      <x v="5"/>
      <x v="2224"/>
    </i>
    <i r="1">
      <x v="1312"/>
      <x v="5"/>
      <x v="2225"/>
    </i>
    <i r="1">
      <x v="1318"/>
      <x v="5"/>
      <x v="2226"/>
    </i>
    <i r="1">
      <x v="1323"/>
      <x v="5"/>
      <x v="2227"/>
    </i>
    <i r="1">
      <x v="1330"/>
      <x v="5"/>
      <x v="2228"/>
    </i>
    <i r="1">
      <x v="1333"/>
      <x v="5"/>
      <x v="2229"/>
    </i>
    <i r="1">
      <x v="1336"/>
      <x v="5"/>
      <x v="2230"/>
    </i>
    <i r="1">
      <x v="1339"/>
      <x v="5"/>
      <x v="2231"/>
    </i>
    <i r="1">
      <x v="1345"/>
      <x v="5"/>
      <x v="2232"/>
    </i>
    <i r="1">
      <x v="1350"/>
      <x v="5"/>
      <x v="2233"/>
    </i>
    <i r="1">
      <x v="1351"/>
      <x v="5"/>
      <x v="2234"/>
    </i>
    <i r="1">
      <x v="1353"/>
      <x v="5"/>
      <x v="2235"/>
    </i>
    <i r="1">
      <x v="1354"/>
      <x v="5"/>
      <x v="2236"/>
    </i>
    <i r="1">
      <x v="1357"/>
      <x v="5"/>
      <x v="2237"/>
    </i>
    <i r="1">
      <x v="1359"/>
      <x v="5"/>
      <x v="2238"/>
    </i>
    <i r="1">
      <x v="1362"/>
      <x v="5"/>
      <x v="2239"/>
    </i>
    <i r="1">
      <x v="1363"/>
      <x v="5"/>
      <x v="2240"/>
    </i>
    <i r="1">
      <x v="1367"/>
      <x v="5"/>
      <x v="2241"/>
    </i>
    <i r="1">
      <x v="1368"/>
      <x v="5"/>
      <x v="2242"/>
    </i>
    <i r="1">
      <x v="1369"/>
      <x v="5"/>
      <x v="2243"/>
    </i>
    <i r="1">
      <x v="1374"/>
      <x v="5"/>
      <x v="2244"/>
    </i>
    <i r="1">
      <x v="1377"/>
      <x v="5"/>
      <x v="2245"/>
    </i>
    <i r="1">
      <x v="1385"/>
      <x v="5"/>
      <x v="2246"/>
    </i>
    <i r="1">
      <x v="1386"/>
      <x v="5"/>
      <x v="2247"/>
    </i>
    <i r="1">
      <x v="1389"/>
      <x v="5"/>
      <x v="2248"/>
    </i>
    <i r="1">
      <x v="1395"/>
      <x v="5"/>
      <x v="2249"/>
    </i>
    <i r="1">
      <x v="1396"/>
      <x v="5"/>
      <x v="2250"/>
    </i>
    <i r="1">
      <x v="1399"/>
      <x v="5"/>
      <x v="2251"/>
    </i>
    <i r="1">
      <x v="1403"/>
      <x v="5"/>
      <x v="2252"/>
    </i>
    <i r="1">
      <x v="1405"/>
      <x v="5"/>
      <x v="2253"/>
    </i>
    <i r="1">
      <x v="1409"/>
      <x v="5"/>
      <x v="2254"/>
    </i>
    <i r="1">
      <x v="1414"/>
      <x v="5"/>
      <x v="2255"/>
    </i>
    <i r="1">
      <x v="1418"/>
      <x v="5"/>
      <x v="2256"/>
    </i>
    <i r="1">
      <x v="1419"/>
      <x v="5"/>
      <x v="2257"/>
    </i>
    <i r="1">
      <x v="1425"/>
      <x v="5"/>
      <x v="2258"/>
    </i>
    <i r="1">
      <x v="1426"/>
      <x v="5"/>
      <x v="2259"/>
    </i>
    <i r="1">
      <x v="1428"/>
      <x v="5"/>
      <x v="2260"/>
    </i>
    <i r="1">
      <x v="1429"/>
      <x v="5"/>
      <x v="2261"/>
    </i>
    <i r="1">
      <x v="1430"/>
      <x v="5"/>
      <x v="2262"/>
    </i>
    <i r="1">
      <x v="1440"/>
      <x v="5"/>
      <x v="2263"/>
    </i>
    <i r="1">
      <x v="1442"/>
      <x v="5"/>
      <x v="2264"/>
    </i>
    <i r="1">
      <x v="1443"/>
      <x v="5"/>
      <x v="2265"/>
    </i>
    <i r="1">
      <x v="1444"/>
      <x v="5"/>
      <x v="2266"/>
    </i>
    <i r="1">
      <x v="1448"/>
      <x v="5"/>
      <x v="2267"/>
    </i>
    <i r="1">
      <x v="1450"/>
      <x v="5"/>
      <x v="2268"/>
    </i>
    <i r="1">
      <x v="1460"/>
      <x v="5"/>
      <x v="2269"/>
    </i>
    <i r="1">
      <x v="1462"/>
      <x v="5"/>
      <x v="2270"/>
    </i>
    <i r="1">
      <x v="1464"/>
      <x v="5"/>
      <x v="2271"/>
    </i>
    <i r="1">
      <x v="1465"/>
      <x v="5"/>
      <x v="2272"/>
    </i>
    <i r="1">
      <x v="1469"/>
      <x v="5"/>
      <x v="2273"/>
    </i>
    <i r="1">
      <x v="1471"/>
      <x v="5"/>
      <x v="2274"/>
    </i>
    <i r="1">
      <x v="1472"/>
      <x v="5"/>
      <x v="2275"/>
    </i>
    <i r="1">
      <x v="1473"/>
      <x v="5"/>
      <x v="2276"/>
    </i>
    <i r="1">
      <x v="1475"/>
      <x v="5"/>
      <x v="2277"/>
    </i>
    <i r="1">
      <x v="1476"/>
      <x v="5"/>
      <x v="2278"/>
    </i>
    <i r="1">
      <x v="1480"/>
      <x v="5"/>
      <x v="2279"/>
    </i>
    <i r="1">
      <x v="1483"/>
      <x v="5"/>
      <x v="2280"/>
    </i>
    <i r="1">
      <x v="1484"/>
      <x v="5"/>
      <x v="2281"/>
    </i>
    <i r="1">
      <x v="1485"/>
      <x v="5"/>
      <x v="418"/>
    </i>
    <i r="1">
      <x v="1489"/>
      <x v="5"/>
      <x v="2282"/>
    </i>
    <i r="1">
      <x v="1498"/>
      <x v="5"/>
      <x v="2283"/>
    </i>
    <i r="1">
      <x v="1502"/>
      <x v="5"/>
      <x v="2284"/>
    </i>
    <i r="1">
      <x v="1504"/>
      <x v="5"/>
      <x v="2285"/>
    </i>
    <i r="1">
      <x v="1508"/>
      <x v="5"/>
      <x v="2286"/>
    </i>
    <i r="1">
      <x v="1509"/>
      <x v="5"/>
      <x v="2287"/>
    </i>
    <i r="1">
      <x v="1512"/>
      <x v="5"/>
      <x v="2288"/>
    </i>
    <i r="1">
      <x v="1513"/>
      <x v="5"/>
      <x v="2289"/>
    </i>
    <i r="1">
      <x v="1515"/>
      <x v="5"/>
      <x v="1648"/>
    </i>
    <i r="1">
      <x v="1521"/>
      <x v="5"/>
      <x v="2290"/>
    </i>
    <i r="1">
      <x v="1530"/>
      <x v="5"/>
      <x v="2291"/>
    </i>
    <i r="1">
      <x v="1531"/>
      <x v="5"/>
      <x v="2292"/>
    </i>
    <i r="1">
      <x v="1535"/>
      <x v="5"/>
      <x v="2293"/>
    </i>
    <i r="1">
      <x v="1539"/>
      <x v="5"/>
      <x v="2294"/>
    </i>
    <i r="1">
      <x v="1540"/>
      <x v="5"/>
      <x v="2295"/>
    </i>
    <i>
      <x v="1"/>
      <x v="6"/>
      <x v="4"/>
      <x v="2353"/>
    </i>
    <i r="1">
      <x v="8"/>
      <x v="4"/>
      <x v="2355"/>
    </i>
    <i r="1">
      <x v="9"/>
      <x v="4"/>
      <x v="2522"/>
    </i>
    <i r="1">
      <x v="14"/>
      <x v="4"/>
      <x v="2512"/>
    </i>
    <i r="1">
      <x v="20"/>
      <x v="4"/>
      <x v="2178"/>
    </i>
    <i r="1">
      <x v="21"/>
      <x v="4"/>
      <x v="2553"/>
    </i>
    <i r="1">
      <x v="22"/>
      <x v="4"/>
      <x v="331"/>
    </i>
    <i r="1">
      <x v="23"/>
      <x v="4"/>
      <x v="348"/>
    </i>
    <i r="1">
      <x v="24"/>
      <x v="4"/>
      <x v="2179"/>
    </i>
    <i r="1">
      <x v="25"/>
      <x v="4"/>
      <x v="2560"/>
    </i>
    <i r="1">
      <x v="26"/>
      <x v="4"/>
      <x v="334"/>
    </i>
    <i r="1">
      <x v="27"/>
      <x v="4"/>
      <x v="349"/>
    </i>
    <i r="1">
      <x v="28"/>
      <x v="4"/>
      <x v="2558"/>
    </i>
    <i r="1">
      <x v="29"/>
      <x v="4"/>
      <x v="2298"/>
    </i>
    <i r="1">
      <x v="31"/>
      <x v="4"/>
      <x v="2552"/>
    </i>
    <i r="1">
      <x v="32"/>
      <x v="4"/>
      <x v="352"/>
    </i>
    <i r="1">
      <x v="33"/>
      <x v="4"/>
      <x v="2300"/>
    </i>
    <i r="1">
      <x v="34"/>
      <x v="4"/>
      <x v="339"/>
    </i>
    <i r="1">
      <x v="35"/>
      <x v="4"/>
      <x v="357"/>
    </i>
    <i r="1">
      <x v="36"/>
      <x v="4"/>
      <x v="359"/>
    </i>
    <i r="1">
      <x v="37"/>
      <x v="4"/>
      <x v="2493"/>
    </i>
    <i r="1">
      <x v="39"/>
      <x v="4"/>
      <x v="2536"/>
    </i>
    <i r="1">
      <x v="40"/>
      <x v="4"/>
      <x v="343"/>
    </i>
    <i r="1">
      <x v="41"/>
      <x v="4"/>
      <x v="2547"/>
    </i>
    <i r="1">
      <x v="43"/>
      <x v="4"/>
      <x v="2301"/>
    </i>
    <i r="1">
      <x v="45"/>
      <x v="4"/>
      <x v="333"/>
    </i>
    <i r="1">
      <x v="46"/>
      <x v="4"/>
      <x v="2180"/>
    </i>
    <i r="1">
      <x v="47"/>
      <x v="4"/>
      <x v="2554"/>
    </i>
    <i r="1">
      <x v="48"/>
      <x v="4"/>
      <x v="347"/>
    </i>
    <i r="1">
      <x v="49"/>
      <x v="4"/>
      <x v="346"/>
    </i>
    <i r="1">
      <x v="50"/>
      <x v="4"/>
      <x v="354"/>
    </i>
    <i r="1">
      <x v="51"/>
      <x v="4"/>
      <x v="355"/>
    </i>
    <i r="1">
      <x v="52"/>
      <x v="4"/>
      <x v="364"/>
    </i>
    <i r="1">
      <x v="56"/>
      <x v="4"/>
      <x v="2302"/>
    </i>
    <i r="1">
      <x v="57"/>
      <x v="4"/>
      <x v="2182"/>
    </i>
    <i r="1">
      <x v="58"/>
      <x v="4"/>
      <x v="2555"/>
    </i>
    <i r="1">
      <x v="59"/>
      <x v="4"/>
      <x v="2358"/>
    </i>
    <i r="1">
      <x v="63"/>
      <x v="4"/>
      <x v="2494"/>
    </i>
    <i r="1">
      <x v="64"/>
      <x v="4"/>
      <x v="2184"/>
    </i>
    <i r="1">
      <x v="66"/>
      <x v="4"/>
      <x v="2544"/>
    </i>
    <i r="1">
      <x v="71"/>
      <x v="4"/>
      <x v="2187"/>
    </i>
    <i r="1">
      <x v="75"/>
      <x v="4"/>
      <x v="2470"/>
    </i>
    <i r="1">
      <x v="77"/>
      <x v="4"/>
      <x v="2561"/>
    </i>
    <i r="1">
      <x v="80"/>
      <x v="4"/>
      <x v="2190"/>
    </i>
    <i r="1">
      <x v="81"/>
      <x v="4"/>
      <x v="2550"/>
    </i>
    <i r="1">
      <x v="82"/>
      <x v="4"/>
      <x v="2191"/>
    </i>
    <i r="1">
      <x v="83"/>
      <x v="4"/>
      <x v="2192"/>
    </i>
    <i r="1">
      <x v="87"/>
      <x v="4"/>
      <x v="2194"/>
    </i>
    <i r="1">
      <x v="89"/>
      <x v="4"/>
      <x v="2529"/>
    </i>
    <i r="1">
      <x v="90"/>
      <x v="4"/>
      <x v="2530"/>
    </i>
    <i r="1">
      <x v="91"/>
      <x v="4"/>
      <x v="2362"/>
    </i>
    <i r="1">
      <x v="93"/>
      <x v="4"/>
      <x v="2195"/>
    </i>
    <i r="1">
      <x v="94"/>
      <x v="4"/>
      <x v="2507"/>
    </i>
    <i r="1">
      <x v="95"/>
      <x v="4"/>
      <x v="2545"/>
    </i>
    <i r="1">
      <x v="99"/>
      <x v="4"/>
      <x v="2476"/>
    </i>
    <i r="1">
      <x v="100"/>
      <x v="4"/>
      <x v="966"/>
    </i>
    <i r="1">
      <x v="103"/>
      <x v="4"/>
      <x v="2557"/>
    </i>
    <i r="1">
      <x v="107"/>
      <x v="4"/>
      <x v="2367"/>
    </i>
    <i r="1">
      <x v="115"/>
      <x v="4"/>
      <x v="2495"/>
    </i>
    <i r="1">
      <x v="116"/>
      <x v="4"/>
      <x v="2562"/>
    </i>
    <i r="1">
      <x v="117"/>
      <x v="4"/>
      <x v="2311"/>
    </i>
    <i r="1">
      <x v="118"/>
      <x v="4"/>
      <x v="2496"/>
    </i>
    <i r="1">
      <x v="120"/>
      <x v="4"/>
      <x v="2199"/>
    </i>
    <i r="1">
      <x v="121"/>
      <x v="4"/>
      <x v="2538"/>
    </i>
    <i r="1">
      <x v="123"/>
      <x v="4"/>
      <x v="2508"/>
    </i>
    <i r="1">
      <x v="124"/>
      <x v="4"/>
      <x v="2534"/>
    </i>
    <i r="1">
      <x v="125"/>
      <x v="4"/>
      <x v="2200"/>
    </i>
    <i r="1">
      <x v="131"/>
      <x v="4"/>
      <x v="2543"/>
    </i>
    <i r="1">
      <x v="133"/>
      <x v="4"/>
      <x v="2535"/>
    </i>
    <i r="1">
      <x v="135"/>
      <x v="4"/>
      <x v="2477"/>
    </i>
    <i r="1">
      <x v="137"/>
      <x v="4"/>
      <x v="2497"/>
    </i>
    <i r="1">
      <x v="141"/>
      <x v="4"/>
      <x v="2546"/>
    </i>
    <i r="1">
      <x v="143"/>
      <x v="4"/>
      <x v="2523"/>
    </i>
    <i r="1">
      <x v="144"/>
      <x v="4"/>
      <x v="2314"/>
    </i>
    <i r="1">
      <x v="145"/>
      <x v="4"/>
      <x v="2204"/>
    </i>
    <i r="1">
      <x v="150"/>
      <x v="4"/>
      <x v="2528"/>
    </i>
    <i r="1">
      <x v="151"/>
      <x v="4"/>
      <x v="2317"/>
    </i>
    <i r="1">
      <x v="153"/>
      <x v="4"/>
      <x v="2513"/>
    </i>
    <i r="1">
      <x v="154"/>
      <x v="4"/>
      <x v="2548"/>
    </i>
    <i r="1">
      <x v="159"/>
      <x v="4"/>
      <x v="2478"/>
    </i>
    <i r="1">
      <x v="160"/>
      <x v="4"/>
      <x v="2205"/>
    </i>
    <i r="1">
      <x v="164"/>
      <x v="4"/>
      <x v="2498"/>
    </i>
    <i r="1">
      <x v="165"/>
      <x v="4"/>
      <x v="2206"/>
    </i>
    <i r="1">
      <x v="167"/>
      <x v="4"/>
      <x v="2207"/>
    </i>
    <i r="1">
      <x v="168"/>
      <x v="4"/>
      <x v="2479"/>
    </i>
    <i r="1">
      <x v="172"/>
      <x v="4"/>
      <x v="2208"/>
    </i>
    <i r="1">
      <x v="174"/>
      <x v="4"/>
      <x v="2519"/>
    </i>
    <i r="1">
      <x v="175"/>
      <x v="4"/>
      <x v="2480"/>
    </i>
    <i r="1">
      <x v="176"/>
      <x v="4"/>
      <x v="2322"/>
    </i>
    <i r="1">
      <x v="179"/>
      <x v="4"/>
      <x v="2556"/>
    </i>
    <i r="1">
      <x v="181"/>
      <x v="4"/>
      <x v="2511"/>
    </i>
    <i r="1">
      <x v="182"/>
      <x v="4"/>
      <x v="2533"/>
    </i>
    <i r="1">
      <x v="183"/>
      <x v="4"/>
      <x v="2323"/>
    </i>
    <i r="1">
      <x v="185"/>
      <x v="4"/>
      <x v="2563"/>
    </i>
    <i r="1">
      <x v="189"/>
      <x v="4"/>
      <x v="2324"/>
    </i>
    <i r="1">
      <x v="190"/>
      <x v="4"/>
      <x v="2212"/>
    </i>
    <i r="1">
      <x v="191"/>
      <x v="4"/>
      <x v="2325"/>
    </i>
    <i r="1">
      <x v="193"/>
      <x v="4"/>
      <x v="2520"/>
    </i>
    <i r="1">
      <x v="195"/>
      <x v="4"/>
      <x v="2214"/>
    </i>
    <i r="1">
      <x v="197"/>
      <x v="4"/>
      <x v="2327"/>
    </i>
    <i r="1">
      <x v="203"/>
      <x v="4"/>
      <x v="139"/>
    </i>
    <i r="1">
      <x v="205"/>
      <x v="4"/>
      <x v="308"/>
    </i>
    <i r="1">
      <x v="207"/>
      <x v="4"/>
      <x v="279"/>
    </i>
    <i r="1">
      <x v="225"/>
      <x v="4"/>
      <x v="118"/>
    </i>
    <i r="1">
      <x v="226"/>
      <x v="4"/>
      <x v="201"/>
    </i>
    <i r="1">
      <x v="230"/>
      <x v="4"/>
      <x v="778"/>
    </i>
    <i r="1">
      <x v="231"/>
      <x v="4"/>
      <x v="1729"/>
    </i>
    <i r="1">
      <x v="232"/>
      <x v="4"/>
      <x v="1939"/>
    </i>
    <i r="1">
      <x v="234"/>
      <x v="4"/>
      <x v="1123"/>
    </i>
    <i r="1">
      <x v="238"/>
      <x v="4"/>
      <x v="2046"/>
    </i>
    <i r="1">
      <x v="240"/>
      <x v="4"/>
      <x v="1938"/>
    </i>
    <i r="1">
      <x v="241"/>
      <x v="4"/>
      <x v="2144"/>
    </i>
    <i r="1">
      <x v="243"/>
      <x v="4"/>
      <x v="1873"/>
    </i>
    <i r="1">
      <x v="253"/>
      <x v="4"/>
      <x v="2158"/>
    </i>
    <i r="1">
      <x v="254"/>
      <x v="4"/>
      <x v="1902"/>
    </i>
    <i r="1">
      <x v="255"/>
      <x v="4"/>
      <x v="1047"/>
    </i>
    <i r="1">
      <x v="259"/>
      <x v="4"/>
      <x v="1748"/>
    </i>
    <i r="1">
      <x v="260"/>
      <x v="4"/>
      <x/>
    </i>
    <i r="1">
      <x v="281"/>
      <x v="4"/>
      <x v="288"/>
    </i>
    <i r="1">
      <x v="282"/>
      <x v="4"/>
      <x v="1789"/>
    </i>
    <i r="1">
      <x v="293"/>
      <x v="4"/>
      <x v="4"/>
    </i>
    <i r="1">
      <x v="300"/>
      <x v="4"/>
      <x v="294"/>
    </i>
    <i r="1">
      <x v="309"/>
      <x v="4"/>
      <x v="2054"/>
    </i>
    <i r="1">
      <x v="310"/>
      <x v="4"/>
      <x v="819"/>
    </i>
    <i r="1">
      <x v="314"/>
      <x v="4"/>
      <x v="1924"/>
    </i>
    <i r="1">
      <x v="320"/>
      <x v="4"/>
      <x v="1672"/>
    </i>
    <i r="1">
      <x v="329"/>
      <x v="4"/>
      <x v="148"/>
    </i>
    <i r="1">
      <x v="333"/>
      <x v="4"/>
      <x v="1014"/>
    </i>
    <i r="1">
      <x v="339"/>
      <x v="4"/>
      <x v="470"/>
    </i>
    <i r="1">
      <x v="348"/>
      <x v="4"/>
      <x v="1673"/>
    </i>
    <i r="1">
      <x v="349"/>
      <x v="4"/>
      <x v="8"/>
    </i>
    <i r="1">
      <x v="350"/>
      <x v="4"/>
      <x v="2149"/>
    </i>
    <i r="1">
      <x v="365"/>
      <x v="4"/>
      <x v="835"/>
    </i>
    <i r="1">
      <x v="368"/>
      <x v="4"/>
      <x v="1676"/>
    </i>
    <i r="1">
      <x v="376"/>
      <x v="4"/>
      <x v="1904"/>
    </i>
    <i r="1">
      <x v="382"/>
      <x v="4"/>
      <x v="1795"/>
    </i>
    <i r="1">
      <x v="393"/>
      <x v="4"/>
      <x v="240"/>
    </i>
    <i r="1">
      <x v="394"/>
      <x v="4"/>
      <x v="1822"/>
    </i>
    <i r="1">
      <x v="405"/>
      <x v="4"/>
      <x v="1930"/>
    </i>
    <i r="1">
      <x v="416"/>
      <x v="4"/>
      <x v="1053"/>
    </i>
    <i r="1">
      <x v="424"/>
      <x v="4"/>
      <x v="1692"/>
    </i>
    <i r="1">
      <x v="428"/>
      <x v="4"/>
      <x v="1056"/>
    </i>
    <i r="1">
      <x v="429"/>
      <x v="4"/>
      <x v="1881"/>
    </i>
    <i r="1">
      <x v="434"/>
      <x v="4"/>
      <x v="15"/>
    </i>
    <i r="1">
      <x v="435"/>
      <x v="4"/>
      <x v="469"/>
    </i>
    <i r="1">
      <x v="437"/>
      <x v="4"/>
      <x v="161"/>
    </i>
    <i r="1">
      <x v="445"/>
      <x v="4"/>
      <x v="1009"/>
    </i>
    <i r="1">
      <x v="447"/>
      <x v="4"/>
      <x v="848"/>
    </i>
    <i r="1">
      <x v="448"/>
      <x v="4"/>
      <x v="791"/>
    </i>
    <i r="1">
      <x v="454"/>
      <x v="4"/>
      <x v="846"/>
    </i>
    <i r="1">
      <x v="456"/>
      <x v="4"/>
      <x v="2069"/>
    </i>
    <i r="1">
      <x v="461"/>
      <x v="4"/>
      <x v="312"/>
    </i>
    <i r="1">
      <x v="480"/>
      <x v="4"/>
      <x v="853"/>
    </i>
    <i r="1">
      <x v="488"/>
      <x v="4"/>
      <x v="2071"/>
    </i>
    <i r="1">
      <x v="492"/>
      <x v="4"/>
      <x v="1846"/>
    </i>
    <i r="1">
      <x v="493"/>
      <x v="4"/>
      <x v="2068"/>
    </i>
    <i r="1">
      <x v="499"/>
      <x v="4"/>
      <x v="858"/>
    </i>
    <i r="1">
      <x v="507"/>
      <x v="4"/>
      <x v="48"/>
    </i>
    <i r="1">
      <x v="510"/>
      <x v="4"/>
      <x v="1023"/>
    </i>
    <i r="1">
      <x v="511"/>
      <x v="4"/>
      <x v="1945"/>
    </i>
    <i r="1">
      <x v="521"/>
      <x v="4"/>
      <x v="872"/>
    </i>
    <i r="1">
      <x v="522"/>
      <x v="4"/>
      <x v="1654"/>
    </i>
    <i r="1">
      <x v="523"/>
      <x v="4"/>
      <x v="1894"/>
    </i>
    <i r="1">
      <x v="535"/>
      <x v="4"/>
      <x v="1071"/>
    </i>
    <i r="1">
      <x v="546"/>
      <x v="4"/>
      <x v="53"/>
    </i>
    <i r="1">
      <x v="547"/>
      <x v="4"/>
      <x v="51"/>
    </i>
    <i r="1">
      <x v="577"/>
      <x v="4"/>
      <x v="1076"/>
    </i>
    <i r="1">
      <x v="597"/>
      <x v="4"/>
      <x v="17"/>
    </i>
    <i r="1">
      <x v="599"/>
      <x v="4"/>
      <x v="2081"/>
    </i>
    <i r="1">
      <x v="605"/>
      <x v="4"/>
      <x v="2085"/>
    </i>
    <i r="1">
      <x v="610"/>
      <x v="4"/>
      <x v="370"/>
    </i>
    <i r="1">
      <x v="613"/>
      <x v="4"/>
      <x v="1960"/>
    </i>
    <i r="1">
      <x v="614"/>
      <x v="4"/>
      <x v="1024"/>
    </i>
    <i r="1">
      <x v="631"/>
      <x v="4"/>
      <x v="868"/>
    </i>
    <i r="1">
      <x v="634"/>
      <x v="4"/>
      <x v="1082"/>
    </i>
    <i r="1">
      <x v="636"/>
      <x v="4"/>
      <x v="444"/>
    </i>
    <i r="1">
      <x v="652"/>
      <x v="4"/>
      <x v="1704"/>
    </i>
    <i r="1">
      <x v="655"/>
      <x v="4"/>
      <x v="193"/>
    </i>
    <i r="1">
      <x v="659"/>
      <x v="4"/>
      <x v="1089"/>
    </i>
    <i r="1">
      <x v="665"/>
      <x v="4"/>
      <x v="179"/>
    </i>
    <i r="1">
      <x v="670"/>
      <x v="4"/>
      <x v="1976"/>
    </i>
    <i r="1">
      <x v="677"/>
      <x v="4"/>
      <x v="454"/>
    </i>
    <i r="1">
      <x v="695"/>
      <x v="4"/>
      <x v="448"/>
    </i>
    <i r="1">
      <x v="697"/>
      <x v="4"/>
      <x v="1984"/>
    </i>
    <i r="1">
      <x v="698"/>
      <x v="4"/>
      <x v="450"/>
    </i>
    <i r="1">
      <x v="706"/>
      <x v="4"/>
      <x v="449"/>
    </i>
    <i r="1">
      <x v="717"/>
      <x v="4"/>
      <x v="1711"/>
    </i>
    <i r="1">
      <x v="731"/>
      <x v="4"/>
      <x v="1718"/>
    </i>
    <i r="1">
      <x v="737"/>
      <x v="4"/>
      <x v="880"/>
    </i>
    <i r="1">
      <x v="745"/>
      <x v="4"/>
      <x v="202"/>
    </i>
    <i r="1">
      <x v="747"/>
      <x v="4"/>
      <x v="1103"/>
    </i>
    <i r="1">
      <x v="776"/>
      <x v="4"/>
      <x v="87"/>
    </i>
    <i r="1">
      <x v="784"/>
      <x v="4"/>
      <x v="1921"/>
    </i>
    <i r="1">
      <x v="788"/>
      <x v="4"/>
      <x v="1766"/>
    </i>
    <i r="1">
      <x v="791"/>
      <x v="4"/>
      <x v="1868"/>
    </i>
    <i r="1">
      <x v="804"/>
      <x v="4"/>
      <x v="1723"/>
    </i>
    <i r="1">
      <x v="813"/>
      <x v="4"/>
      <x v="1722"/>
    </i>
    <i r="1">
      <x v="819"/>
      <x v="4"/>
      <x v="1991"/>
    </i>
    <i r="1">
      <x v="827"/>
      <x v="4"/>
      <x v="1900"/>
    </i>
    <i r="1">
      <x v="831"/>
      <x v="4"/>
      <x v="1992"/>
    </i>
    <i r="1">
      <x v="846"/>
      <x v="4"/>
      <x v="187"/>
    </i>
    <i r="1">
      <x v="847"/>
      <x v="4"/>
      <x v="1997"/>
    </i>
    <i r="1">
      <x v="858"/>
      <x v="4"/>
      <x v="1080"/>
    </i>
    <i r="1">
      <x v="859"/>
      <x v="4"/>
      <x v="1652"/>
    </i>
    <i r="1">
      <x v="872"/>
      <x v="4"/>
      <x v="978"/>
    </i>
    <i r="1">
      <x v="875"/>
      <x v="4"/>
      <x v="2118"/>
    </i>
    <i r="1">
      <x v="904"/>
      <x v="4"/>
      <x v="983"/>
    </i>
    <i r="1">
      <x v="906"/>
      <x v="4"/>
      <x v="1912"/>
    </i>
    <i r="1">
      <x v="932"/>
      <x v="4"/>
      <x v="246"/>
    </i>
    <i r="1">
      <x v="935"/>
      <x v="4"/>
      <x v="1839"/>
    </i>
    <i r="1">
      <x v="946"/>
      <x v="4"/>
      <x v="243"/>
    </i>
    <i r="1">
      <x v="956"/>
      <x v="4"/>
      <x v="1843"/>
    </i>
    <i r="1">
      <x v="977"/>
      <x v="4"/>
      <x v="1753"/>
    </i>
    <i r="1">
      <x v="978"/>
      <x v="4"/>
      <x v="245"/>
    </i>
    <i r="1">
      <x v="982"/>
      <x v="4"/>
      <x v="1746"/>
    </i>
    <i r="1">
      <x v="999"/>
      <x v="4"/>
      <x v="2138"/>
    </i>
    <i r="1">
      <x v="1013"/>
      <x v="4"/>
      <x v="2013"/>
    </i>
    <i r="1">
      <x v="1015"/>
      <x v="4"/>
      <x v="2143"/>
    </i>
    <i r="1">
      <x v="1017"/>
      <x v="4"/>
      <x v="321"/>
    </i>
    <i r="1">
      <x v="1021"/>
      <x v="4"/>
      <x v="251"/>
    </i>
    <i r="1">
      <x v="1022"/>
      <x v="4"/>
      <x v="1751"/>
    </i>
    <i r="1">
      <x v="1026"/>
      <x v="4"/>
      <x v="1629"/>
    </i>
    <i r="1">
      <x v="1027"/>
      <x v="4"/>
      <x v="1935"/>
    </i>
    <i r="1">
      <x v="1036"/>
      <x v="4"/>
      <x v="1769"/>
    </i>
    <i r="1">
      <x v="1041"/>
      <x v="4"/>
      <x v="1740"/>
    </i>
    <i r="1">
      <x v="1063"/>
      <x v="4"/>
      <x v="257"/>
    </i>
    <i r="1">
      <x v="1069"/>
      <x v="4"/>
      <x v="116"/>
    </i>
    <i r="1">
      <x v="1079"/>
      <x v="4"/>
      <x v="1128"/>
    </i>
    <i r="1">
      <x v="1090"/>
      <x v="4"/>
      <x v="1630"/>
    </i>
    <i r="1">
      <x v="1097"/>
      <x v="4"/>
      <x v="1003"/>
    </i>
    <i r="1">
      <x v="1099"/>
      <x v="4"/>
      <x v="1756"/>
    </i>
    <i r="1">
      <x v="1115"/>
      <x v="4"/>
      <x v="252"/>
    </i>
    <i r="1">
      <x v="1119"/>
      <x v="4"/>
      <x v="1944"/>
    </i>
    <i r="1">
      <x v="1137"/>
      <x v="4"/>
      <x v="1993"/>
    </i>
    <i r="1">
      <x v="1156"/>
      <x v="4"/>
      <x v="1913"/>
    </i>
    <i r="1">
      <x v="1161"/>
      <x v="4"/>
      <x v="1889"/>
    </i>
    <i r="1">
      <x v="1164"/>
      <x v="4"/>
      <x v="1934"/>
    </i>
    <i r="1">
      <x v="1171"/>
      <x v="4"/>
      <x v="797"/>
    </i>
    <i r="1">
      <x v="1175"/>
      <x v="4"/>
      <x v="267"/>
    </i>
    <i r="1">
      <x v="1195"/>
      <x v="4"/>
      <x v="2034"/>
    </i>
    <i r="1">
      <x v="1201"/>
      <x v="4"/>
      <x v="184"/>
    </i>
    <i r="1">
      <x v="1203"/>
      <x v="4"/>
      <x v="365"/>
    </i>
    <i r="1">
      <x v="1205"/>
      <x v="4"/>
      <x v="1027"/>
    </i>
    <i r="1">
      <x v="1206"/>
      <x v="4"/>
      <x v="1663"/>
    </i>
    <i r="1">
      <x v="1212"/>
      <x v="4"/>
      <x v="1768"/>
    </i>
    <i r="1">
      <x v="1223"/>
      <x v="4"/>
      <x v="1917"/>
    </i>
    <i r="1">
      <x v="1224"/>
      <x v="4"/>
      <x v="133"/>
    </i>
    <i r="1">
      <x v="1231"/>
      <x v="4"/>
      <x v="801"/>
    </i>
    <i r="1">
      <x v="1237"/>
      <x v="4"/>
      <x v="1015"/>
    </i>
    <i r="1">
      <x v="1241"/>
      <x v="4"/>
      <x v="1779"/>
    </i>
    <i r="1">
      <x v="1247"/>
      <x v="4"/>
      <x v="134"/>
    </i>
    <i r="1">
      <x v="1252"/>
      <x v="4"/>
      <x v="806"/>
    </i>
    <i r="1">
      <x v="1256"/>
      <x v="4"/>
      <x v="1020"/>
    </i>
    <i r="1">
      <x v="1275"/>
      <x v="4"/>
      <x v="2042"/>
    </i>
    <i r="1">
      <x v="1284"/>
      <x v="4"/>
      <x v="70"/>
    </i>
    <i r="1">
      <x v="1290"/>
      <x v="4"/>
      <x v="1947"/>
    </i>
    <i r="1">
      <x v="1293"/>
      <x v="4"/>
      <x v="2390"/>
    </i>
    <i r="1">
      <x v="1295"/>
      <x v="4"/>
      <x v="2215"/>
    </i>
    <i r="1">
      <x v="1296"/>
      <x v="4"/>
      <x v="2216"/>
    </i>
    <i r="1">
      <x v="1297"/>
      <x v="4"/>
      <x v="2217"/>
    </i>
    <i r="1">
      <x v="1298"/>
      <x v="4"/>
      <x v="2218"/>
    </i>
    <i r="1">
      <x v="1299"/>
      <x v="4"/>
      <x v="2219"/>
    </i>
    <i r="1">
      <x v="1300"/>
      <x v="4"/>
      <x v="2220"/>
    </i>
    <i r="1">
      <x v="1302"/>
      <x v="4"/>
      <x v="2392"/>
    </i>
    <i r="1">
      <x v="1303"/>
      <x v="4"/>
      <x v="2222"/>
    </i>
    <i r="1">
      <x v="1306"/>
      <x v="4"/>
      <x v="2394"/>
    </i>
    <i r="1">
      <x v="1307"/>
      <x v="4"/>
      <x v="2224"/>
    </i>
    <i r="1">
      <x v="1308"/>
      <x v="4"/>
      <x v="2517"/>
    </i>
    <i r="1">
      <x v="1311"/>
      <x v="4"/>
      <x v="2328"/>
    </i>
    <i r="1">
      <x v="1312"/>
      <x v="4"/>
      <x v="2225"/>
    </i>
    <i r="1">
      <x v="1313"/>
      <x v="4"/>
      <x v="2397"/>
    </i>
    <i r="1">
      <x v="1314"/>
      <x v="4"/>
      <x v="2398"/>
    </i>
    <i r="1">
      <x v="1316"/>
      <x v="4"/>
      <x v="2521"/>
    </i>
    <i r="1">
      <x v="1318"/>
      <x v="4"/>
      <x v="2226"/>
    </i>
    <i r="1">
      <x v="1320"/>
      <x v="4"/>
      <x v="2532"/>
    </i>
    <i r="1">
      <x v="1321"/>
      <x v="4"/>
      <x v="2518"/>
    </i>
    <i r="1">
      <x v="1325"/>
      <x v="4"/>
      <x v="2499"/>
    </i>
    <i r="1">
      <x v="1327"/>
      <x v="4"/>
      <x v="2469"/>
    </i>
    <i r="1">
      <x v="1331"/>
      <x v="4"/>
      <x v="2526"/>
    </i>
    <i r="1">
      <x v="1333"/>
      <x v="4"/>
      <x v="2229"/>
    </i>
    <i r="1">
      <x v="1334"/>
      <x v="4"/>
      <x v="2492"/>
    </i>
    <i r="1">
      <x v="1335"/>
      <x v="4"/>
      <x v="2500"/>
    </i>
    <i r="1">
      <x v="1336"/>
      <x v="4"/>
      <x v="2230"/>
    </i>
    <i r="1">
      <x v="1338"/>
      <x v="4"/>
      <x v="2404"/>
    </i>
    <i r="1">
      <x v="1339"/>
      <x v="4"/>
      <x v="2231"/>
    </i>
    <i r="1">
      <x v="1346"/>
      <x v="4"/>
      <x v="2409"/>
    </i>
    <i r="1">
      <x v="1347"/>
      <x v="4"/>
      <x v="2410"/>
    </i>
    <i r="1">
      <x v="1349"/>
      <x v="4"/>
      <x v="2481"/>
    </i>
    <i r="1">
      <x v="1352"/>
      <x v="4"/>
      <x v="2514"/>
    </i>
    <i r="1">
      <x v="1356"/>
      <x v="4"/>
      <x v="2413"/>
    </i>
    <i r="1">
      <x v="1357"/>
      <x v="4"/>
      <x v="2237"/>
    </i>
    <i r="1">
      <x v="1359"/>
      <x v="4"/>
      <x v="2238"/>
    </i>
    <i r="1">
      <x v="1361"/>
      <x v="4"/>
      <x v="2416"/>
    </i>
    <i r="1">
      <x v="1363"/>
      <x v="4"/>
      <x v="2240"/>
    </i>
    <i r="1">
      <x v="1364"/>
      <x v="4"/>
      <x v="2515"/>
    </i>
    <i r="1">
      <x v="1366"/>
      <x v="4"/>
      <x v="2418"/>
    </i>
    <i r="1">
      <x v="1370"/>
      <x v="4"/>
      <x v="2524"/>
    </i>
    <i r="1">
      <x v="1375"/>
      <x v="4"/>
      <x v="2501"/>
    </i>
    <i r="1">
      <x v="1378"/>
      <x v="4"/>
      <x v="2482"/>
    </i>
    <i r="1">
      <x v="1380"/>
      <x v="4"/>
      <x v="2483"/>
    </i>
    <i r="1">
      <x v="1383"/>
      <x v="4"/>
      <x v="2502"/>
    </i>
    <i r="1">
      <x v="1384"/>
      <x v="4"/>
      <x v="2475"/>
    </i>
    <i r="1">
      <x v="1386"/>
      <x v="4"/>
      <x v="2247"/>
    </i>
    <i r="1">
      <x v="1388"/>
      <x v="4"/>
      <x v="2424"/>
    </i>
    <i r="1">
      <x v="1390"/>
      <x v="4"/>
      <x v="2503"/>
    </i>
    <i r="1">
      <x v="1394"/>
      <x v="4"/>
      <x v="2471"/>
    </i>
    <i r="1">
      <x v="1396"/>
      <x v="4"/>
      <x v="2250"/>
    </i>
    <i r="1">
      <x v="1397"/>
      <x v="4"/>
      <x v="2472"/>
    </i>
    <i r="1">
      <x v="1398"/>
      <x v="4"/>
      <x v="2537"/>
    </i>
    <i r="1">
      <x v="1402"/>
      <x v="4"/>
      <x v="2504"/>
    </i>
    <i r="1">
      <x v="1405"/>
      <x v="4"/>
      <x v="2253"/>
    </i>
    <i r="1">
      <x v="1406"/>
      <x v="4"/>
      <x v="2525"/>
    </i>
    <i r="1">
      <x v="1407"/>
      <x v="4"/>
      <x v="2474"/>
    </i>
    <i r="1">
      <x v="1412"/>
      <x v="4"/>
      <x v="2484"/>
    </i>
    <i r="1">
      <x v="1424"/>
      <x v="4"/>
      <x v="2540"/>
    </i>
    <i r="1">
      <x v="1426"/>
      <x v="4"/>
      <x v="2259"/>
    </i>
    <i r="1">
      <x v="1428"/>
      <x v="4"/>
      <x v="2260"/>
    </i>
    <i r="1">
      <x v="1433"/>
      <x v="4"/>
      <x v="2473"/>
    </i>
    <i r="1">
      <x v="1435"/>
      <x v="4"/>
      <x v="2485"/>
    </i>
    <i r="1">
      <x v="1436"/>
      <x v="4"/>
      <x v="2509"/>
    </i>
    <i r="1">
      <x v="1437"/>
      <x v="4"/>
      <x v="2437"/>
    </i>
    <i r="1">
      <x v="1440"/>
      <x v="4"/>
      <x v="2263"/>
    </i>
    <i r="1">
      <x v="1442"/>
      <x v="4"/>
      <x v="2264"/>
    </i>
    <i r="1">
      <x v="1444"/>
      <x v="4"/>
      <x v="2266"/>
    </i>
    <i r="1">
      <x v="1445"/>
      <x v="4"/>
      <x v="2440"/>
    </i>
    <i r="1">
      <x v="1447"/>
      <x v="4"/>
      <x v="2541"/>
    </i>
    <i r="1">
      <x v="1451"/>
      <x v="4"/>
      <x v="2486"/>
    </i>
    <i r="1">
      <x v="1455"/>
      <x v="4"/>
      <x v="2551"/>
    </i>
    <i r="1">
      <x v="1460"/>
      <x v="4"/>
      <x v="2269"/>
    </i>
    <i r="1">
      <x v="1461"/>
      <x v="4"/>
      <x v="2339"/>
    </i>
    <i r="1">
      <x v="1463"/>
      <x v="4"/>
      <x v="2487"/>
    </i>
    <i r="1">
      <x v="1464"/>
      <x v="4"/>
      <x v="2271"/>
    </i>
    <i r="1">
      <x v="1466"/>
      <x v="4"/>
      <x v="2491"/>
    </i>
    <i r="1">
      <x v="1467"/>
      <x v="4"/>
      <x v="2449"/>
    </i>
    <i r="1">
      <x v="1468"/>
      <x v="4"/>
      <x v="2340"/>
    </i>
    <i r="1">
      <x v="1472"/>
      <x v="4"/>
      <x v="2275"/>
    </i>
    <i r="1">
      <x v="1475"/>
      <x v="4"/>
      <x v="2277"/>
    </i>
    <i r="1">
      <x v="1478"/>
      <x v="4"/>
      <x v="2468"/>
    </i>
    <i r="1">
      <x v="1480"/>
      <x v="4"/>
      <x v="2279"/>
    </i>
    <i r="1">
      <x v="1481"/>
      <x v="4"/>
      <x v="2531"/>
    </i>
    <i r="1">
      <x v="1482"/>
      <x v="4"/>
      <x v="2488"/>
    </i>
    <i r="1">
      <x v="1484"/>
      <x v="4"/>
      <x v="2281"/>
    </i>
    <i r="1">
      <x v="1485"/>
      <x v="4"/>
      <x v="418"/>
    </i>
    <i r="1">
      <x v="1487"/>
      <x v="4"/>
      <x v="2527"/>
    </i>
    <i r="1">
      <x v="1489"/>
      <x v="4"/>
      <x v="2282"/>
    </i>
    <i r="1">
      <x v="1491"/>
      <x v="4"/>
      <x v="2505"/>
    </i>
    <i r="1">
      <x v="1492"/>
      <x v="4"/>
      <x v="2516"/>
    </i>
    <i r="1">
      <x v="1493"/>
      <x v="4"/>
      <x v="2454"/>
    </i>
    <i r="1">
      <x v="1498"/>
      <x v="4"/>
      <x v="2283"/>
    </i>
    <i r="1">
      <x v="1500"/>
      <x v="4"/>
      <x v="415"/>
    </i>
    <i r="1">
      <x v="1501"/>
      <x v="4"/>
      <x v="2549"/>
    </i>
    <i r="1">
      <x v="1502"/>
      <x v="4"/>
      <x v="2284"/>
    </i>
    <i r="1">
      <x v="1503"/>
      <x v="4"/>
      <x v="2343"/>
    </i>
    <i r="1">
      <x v="1504"/>
      <x v="4"/>
      <x v="2285"/>
    </i>
    <i r="1">
      <x v="1505"/>
      <x v="4"/>
      <x v="2457"/>
    </i>
    <i r="1">
      <x v="1506"/>
      <x v="4"/>
      <x v="2458"/>
    </i>
    <i r="1">
      <x v="1507"/>
      <x v="4"/>
      <x v="2459"/>
    </i>
    <i r="1">
      <x v="1508"/>
      <x v="4"/>
      <x v="2286"/>
    </i>
    <i r="1">
      <x v="1512"/>
      <x v="4"/>
      <x v="2288"/>
    </i>
    <i r="1">
      <x v="1513"/>
      <x v="4"/>
      <x v="2289"/>
    </i>
    <i r="1">
      <x v="1517"/>
      <x v="4"/>
      <x v="2489"/>
    </i>
    <i r="1">
      <x v="1518"/>
      <x v="4"/>
      <x v="2462"/>
    </i>
    <i r="1">
      <x v="1520"/>
      <x v="4"/>
      <x v="2344"/>
    </i>
    <i r="1">
      <x v="1521"/>
      <x v="4"/>
      <x v="2290"/>
    </i>
    <i r="1">
      <x v="1523"/>
      <x v="4"/>
      <x v="2463"/>
    </i>
    <i r="1">
      <x v="1524"/>
      <x v="4"/>
      <x v="2490"/>
    </i>
    <i r="1">
      <x v="1525"/>
      <x v="4"/>
      <x v="2345"/>
    </i>
    <i r="1">
      <x v="1526"/>
      <x v="4"/>
      <x v="2464"/>
    </i>
    <i r="1">
      <x v="1529"/>
      <x v="4"/>
      <x v="2506"/>
    </i>
    <i r="1">
      <x v="1530"/>
      <x v="4"/>
      <x v="2291"/>
    </i>
    <i r="1">
      <x v="1532"/>
      <x v="4"/>
      <x v="2539"/>
    </i>
    <i r="1">
      <x v="1534"/>
      <x v="4"/>
      <x v="2564"/>
    </i>
    <i r="1">
      <x v="1537"/>
      <x v="4"/>
      <x v="2559"/>
    </i>
    <i r="1">
      <x v="1538"/>
      <x v="4"/>
      <x v="2542"/>
    </i>
    <i r="1">
      <x v="1542"/>
      <x v="4"/>
      <x v="2510"/>
    </i>
    <i>
      <x v="2"/>
      <x v="2"/>
      <x/>
      <x v="2571"/>
    </i>
    <i r="1">
      <x v="4"/>
      <x/>
      <x v="2296"/>
    </i>
    <i r="1">
      <x v="5"/>
      <x/>
      <x v="2570"/>
    </i>
    <i r="1">
      <x v="11"/>
      <x/>
      <x v="2174"/>
    </i>
    <i r="1">
      <x v="13"/>
      <x/>
      <x v="310"/>
    </i>
    <i r="1">
      <x v="15"/>
      <x/>
      <x v="2175"/>
    </i>
    <i r="1">
      <x v="16"/>
      <x/>
      <x v="2297"/>
    </i>
    <i r="1">
      <x v="17"/>
      <x/>
      <x v="2357"/>
    </i>
    <i r="1">
      <x v="22"/>
      <x/>
      <x v="331"/>
    </i>
    <i r="1">
      <x v="24"/>
      <x/>
      <x v="2179"/>
    </i>
    <i r="1">
      <x v="27"/>
      <x/>
      <x v="349"/>
    </i>
    <i r="1">
      <x v="29"/>
      <x/>
      <x v="2298"/>
    </i>
    <i r="1">
      <x v="30"/>
      <x/>
      <x v="2299"/>
    </i>
    <i r="1">
      <x v="32"/>
      <x/>
      <x v="352"/>
    </i>
    <i r="1">
      <x v="33"/>
      <x/>
      <x v="2300"/>
    </i>
    <i r="1">
      <x v="34"/>
      <x/>
      <x v="339"/>
    </i>
    <i r="1">
      <x v="35"/>
      <x/>
      <x v="357"/>
    </i>
    <i r="1">
      <x v="38"/>
      <x/>
      <x v="2568"/>
    </i>
    <i r="1">
      <x v="40"/>
      <x/>
      <x v="343"/>
    </i>
    <i r="1">
      <x v="41"/>
      <x/>
      <x v="2547"/>
    </i>
    <i r="1">
      <x v="42"/>
      <x/>
      <x v="344"/>
    </i>
    <i r="1">
      <x v="43"/>
      <x/>
      <x v="2301"/>
    </i>
    <i r="1">
      <x v="44"/>
      <x/>
      <x v="362"/>
    </i>
    <i r="1">
      <x v="47"/>
      <x/>
      <x v="2554"/>
    </i>
    <i r="1">
      <x v="48"/>
      <x/>
      <x v="347"/>
    </i>
    <i r="1">
      <x v="49"/>
      <x/>
      <x v="346"/>
    </i>
    <i r="1">
      <x v="50"/>
      <x/>
      <x v="354"/>
    </i>
    <i r="1">
      <x v="51"/>
      <x/>
      <x v="355"/>
    </i>
    <i r="1">
      <x v="52"/>
      <x/>
      <x v="364"/>
    </i>
    <i r="1">
      <x v="53"/>
      <x/>
      <x v="2573"/>
    </i>
    <i r="1">
      <x v="56"/>
      <x/>
      <x v="2302"/>
    </i>
    <i r="1">
      <x v="57"/>
      <x/>
      <x v="2182"/>
    </i>
    <i r="1">
      <x v="60"/>
      <x/>
      <x v="2303"/>
    </i>
    <i r="1">
      <x v="61"/>
      <x/>
      <x v="2565"/>
    </i>
    <i r="1">
      <x v="64"/>
      <x/>
      <x v="2184"/>
    </i>
    <i r="1">
      <x v="66"/>
      <x/>
      <x v="2544"/>
    </i>
    <i r="1">
      <x v="67"/>
      <x/>
      <x v="2304"/>
    </i>
    <i r="1">
      <x v="69"/>
      <x/>
      <x v="424"/>
    </i>
    <i r="1">
      <x v="71"/>
      <x/>
      <x v="2187"/>
    </i>
    <i r="1">
      <x v="74"/>
      <x/>
      <x v="2305"/>
    </i>
    <i r="1">
      <x v="76"/>
      <x/>
      <x v="2306"/>
    </i>
    <i r="1">
      <x v="82"/>
      <x/>
      <x v="2191"/>
    </i>
    <i r="1">
      <x v="85"/>
      <x/>
      <x v="2193"/>
    </i>
    <i r="1">
      <x v="93"/>
      <x/>
      <x v="2195"/>
    </i>
    <i r="1">
      <x v="96"/>
      <x/>
      <x v="2307"/>
    </i>
    <i r="1">
      <x v="98"/>
      <x/>
      <x v="2197"/>
    </i>
    <i r="1">
      <x v="105"/>
      <x/>
      <x v="2572"/>
    </i>
    <i r="1">
      <x v="110"/>
      <x/>
      <x v="2308"/>
    </i>
    <i r="1">
      <x v="111"/>
      <x/>
      <x v="2309"/>
    </i>
    <i r="1">
      <x v="112"/>
      <x/>
      <x v="2310"/>
    </i>
    <i r="1">
      <x v="116"/>
      <x/>
      <x v="2562"/>
    </i>
    <i r="1">
      <x v="117"/>
      <x/>
      <x v="2311"/>
    </i>
    <i r="1">
      <x v="122"/>
      <x/>
      <x v="2312"/>
    </i>
    <i r="1">
      <x v="128"/>
      <x/>
      <x v="2313"/>
    </i>
    <i r="1">
      <x v="134"/>
      <x/>
      <x v="2377"/>
    </i>
    <i r="1">
      <x v="144"/>
      <x/>
      <x v="2314"/>
    </i>
    <i r="1">
      <x v="146"/>
      <x/>
      <x v="2315"/>
    </i>
    <i r="1">
      <x v="149"/>
      <x/>
      <x v="2316"/>
    </i>
    <i r="1">
      <x v="151"/>
      <x/>
      <x v="2317"/>
    </i>
    <i r="1">
      <x v="152"/>
      <x/>
      <x v="2318"/>
    </i>
    <i r="1">
      <x v="157"/>
      <x/>
      <x v="2569"/>
    </i>
    <i r="1">
      <x v="163"/>
      <x/>
      <x v="2319"/>
    </i>
    <i r="1">
      <x v="165"/>
      <x/>
      <x v="2206"/>
    </i>
    <i r="1">
      <x v="169"/>
      <x/>
      <x v="2320"/>
    </i>
    <i r="1">
      <x v="170"/>
      <x/>
      <x v="2567"/>
    </i>
    <i r="1">
      <x v="173"/>
      <x/>
      <x v="2321"/>
    </i>
    <i r="1">
      <x v="176"/>
      <x/>
      <x v="2322"/>
    </i>
    <i r="1">
      <x v="178"/>
      <x/>
      <x v="2574"/>
    </i>
    <i r="1">
      <x v="182"/>
      <x/>
      <x v="2533"/>
    </i>
    <i r="1">
      <x v="183"/>
      <x/>
      <x v="2323"/>
    </i>
    <i r="1">
      <x v="185"/>
      <x/>
      <x v="2563"/>
    </i>
    <i r="1">
      <x v="189"/>
      <x/>
      <x v="2324"/>
    </i>
    <i r="1">
      <x v="190"/>
      <x/>
      <x v="2212"/>
    </i>
    <i r="1">
      <x v="191"/>
      <x/>
      <x v="2325"/>
    </i>
    <i r="1">
      <x v="192"/>
      <x/>
      <x v="2326"/>
    </i>
    <i r="1">
      <x v="197"/>
      <x/>
      <x v="2327"/>
    </i>
    <i r="1">
      <x v="208"/>
      <x/>
      <x v="1797"/>
    </i>
    <i r="1">
      <x v="209"/>
      <x/>
      <x v="2097"/>
    </i>
    <i r="1">
      <x v="210"/>
      <x/>
      <x v="1044"/>
    </i>
    <i r="1">
      <x v="213"/>
      <x/>
      <x v="1660"/>
    </i>
    <i r="1">
      <x v="216"/>
      <x/>
      <x v="141"/>
    </i>
    <i r="1">
      <x v="226"/>
      <x/>
      <x v="201"/>
    </i>
    <i r="1">
      <x v="232"/>
      <x/>
      <x v="1939"/>
    </i>
    <i r="1">
      <x v="233"/>
      <x/>
      <x v="2114"/>
    </i>
    <i r="1">
      <x v="236"/>
      <x/>
      <x v="1777"/>
    </i>
    <i r="1">
      <x v="237"/>
      <x/>
      <x v="1641"/>
    </i>
    <i r="1">
      <x v="239"/>
      <x/>
      <x v="1800"/>
    </i>
    <i r="1">
      <x v="240"/>
      <x/>
      <x v="1938"/>
    </i>
    <i r="1">
      <x v="243"/>
      <x/>
      <x v="1873"/>
    </i>
    <i r="1">
      <x v="248"/>
      <x/>
      <x v="140"/>
    </i>
    <i r="1">
      <x v="249"/>
      <x/>
      <x v="1982"/>
    </i>
    <i r="1">
      <x v="254"/>
      <x/>
      <x v="1902"/>
    </i>
    <i r="1">
      <x v="259"/>
      <x/>
      <x v="1748"/>
    </i>
    <i r="1">
      <x v="264"/>
      <x/>
      <x v="1883"/>
    </i>
    <i r="1">
      <x v="267"/>
      <x/>
      <x v="1922"/>
    </i>
    <i r="1">
      <x v="270"/>
      <x/>
      <x v="1037"/>
    </i>
    <i r="1">
      <x v="276"/>
      <x/>
      <x v="283"/>
    </i>
    <i r="1">
      <x v="277"/>
      <x/>
      <x v="1668"/>
    </i>
    <i r="1">
      <x v="278"/>
      <x/>
      <x v="325"/>
    </i>
    <i r="1">
      <x v="280"/>
      <x/>
      <x v="289"/>
    </i>
    <i r="1">
      <x v="281"/>
      <x/>
      <x v="288"/>
    </i>
    <i r="1">
      <x v="282"/>
      <x/>
      <x v="1789"/>
    </i>
    <i r="1">
      <x v="285"/>
      <x/>
      <x v="1926"/>
    </i>
    <i r="1">
      <x v="287"/>
      <x/>
      <x v="818"/>
    </i>
    <i r="1">
      <x v="288"/>
      <x/>
      <x v="1790"/>
    </i>
    <i r="1">
      <x v="300"/>
      <x/>
      <x v="294"/>
    </i>
    <i r="1">
      <x v="301"/>
      <x/>
      <x v="1042"/>
    </i>
    <i r="1">
      <x v="303"/>
      <x/>
      <x v="1792"/>
    </i>
    <i r="1">
      <x v="304"/>
      <x/>
      <x v="144"/>
    </i>
    <i r="1">
      <x v="307"/>
      <x/>
      <x v="1670"/>
    </i>
    <i r="1">
      <x v="309"/>
      <x/>
      <x v="2054"/>
    </i>
    <i r="1">
      <x v="313"/>
      <x/>
      <x v="2055"/>
    </i>
    <i r="1">
      <x v="314"/>
      <x/>
      <x v="1924"/>
    </i>
    <i r="1">
      <x v="315"/>
      <x/>
      <x v="291"/>
    </i>
    <i r="1">
      <x v="316"/>
      <x/>
      <x v="286"/>
    </i>
    <i r="1">
      <x v="320"/>
      <x/>
      <x v="1672"/>
    </i>
    <i r="1">
      <x v="321"/>
      <x/>
      <x v="1895"/>
    </i>
    <i r="1">
      <x v="326"/>
      <x/>
      <x v="2057"/>
    </i>
    <i r="1">
      <x v="330"/>
      <x/>
      <x v="831"/>
    </i>
    <i r="1">
      <x v="331"/>
      <x/>
      <x v="2060"/>
    </i>
    <i r="1">
      <x v="335"/>
      <x/>
      <x v="153"/>
    </i>
    <i r="1">
      <x v="336"/>
      <x/>
      <x v="833"/>
    </i>
    <i r="1">
      <x v="337"/>
      <x/>
      <x v="1840"/>
    </i>
    <i r="1">
      <x v="338"/>
      <x/>
      <x v="2100"/>
    </i>
    <i r="1">
      <x v="339"/>
      <x/>
      <x v="470"/>
    </i>
    <i r="1">
      <x v="340"/>
      <x/>
      <x v="114"/>
    </i>
    <i r="1">
      <x v="342"/>
      <x/>
      <x v="292"/>
    </i>
    <i r="1">
      <x v="349"/>
      <x/>
      <x v="8"/>
    </i>
    <i r="1">
      <x v="353"/>
      <x/>
      <x v="293"/>
    </i>
    <i r="1">
      <x v="362"/>
      <x/>
      <x v="1794"/>
    </i>
    <i r="1">
      <x v="368"/>
      <x/>
      <x v="1676"/>
    </i>
    <i r="1">
      <x v="371"/>
      <x/>
      <x v="1052"/>
    </i>
    <i r="1">
      <x v="375"/>
      <x/>
      <x v="9"/>
    </i>
    <i r="1">
      <x v="388"/>
      <x/>
      <x v="1804"/>
    </i>
    <i r="1">
      <x v="392"/>
      <x/>
      <x v="303"/>
    </i>
    <i r="1">
      <x v="404"/>
      <x/>
      <x v="1680"/>
    </i>
    <i r="1">
      <x v="410"/>
      <x/>
      <x v="1908"/>
    </i>
    <i r="1">
      <x v="411"/>
      <x/>
      <x v="311"/>
    </i>
    <i r="1">
      <x v="415"/>
      <x/>
      <x v="852"/>
    </i>
    <i r="1">
      <x v="416"/>
      <x/>
      <x v="1053"/>
    </i>
    <i r="1">
      <x v="417"/>
      <x/>
      <x v="1681"/>
    </i>
    <i r="1">
      <x v="424"/>
      <x/>
      <x v="1692"/>
    </i>
    <i r="1">
      <x v="426"/>
      <x/>
      <x v="838"/>
    </i>
    <i r="1">
      <x v="427"/>
      <x/>
      <x v="1058"/>
    </i>
    <i r="1">
      <x v="431"/>
      <x/>
      <x v="1055"/>
    </i>
    <i r="1">
      <x v="436"/>
      <x/>
      <x v="281"/>
    </i>
    <i r="1">
      <x v="437"/>
      <x/>
      <x v="161"/>
    </i>
    <i r="1">
      <x v="439"/>
      <x/>
      <x v="1859"/>
    </i>
    <i r="1">
      <x v="446"/>
      <x/>
      <x v="1928"/>
    </i>
    <i r="1">
      <x v="447"/>
      <x/>
      <x v="848"/>
    </i>
    <i r="1">
      <x v="451"/>
      <x/>
      <x v="1961"/>
    </i>
    <i r="1">
      <x v="461"/>
      <x/>
      <x v="312"/>
    </i>
    <i r="1">
      <x v="468"/>
      <x/>
      <x v="1017"/>
    </i>
    <i r="1">
      <x v="476"/>
      <x/>
      <x v="46"/>
    </i>
    <i r="1">
      <x v="482"/>
      <x/>
      <x v="1810"/>
    </i>
    <i r="1">
      <x v="492"/>
      <x/>
      <x v="1846"/>
    </i>
    <i r="1">
      <x v="504"/>
      <x/>
      <x v="862"/>
    </i>
    <i r="1">
      <x v="509"/>
      <x/>
      <x v="1813"/>
    </i>
    <i r="1">
      <x v="513"/>
      <x/>
      <x v="1067"/>
    </i>
    <i r="1">
      <x v="516"/>
      <x/>
      <x v="50"/>
    </i>
    <i r="1">
      <x v="517"/>
      <x/>
      <x v="1099"/>
    </i>
    <i r="1">
      <x v="518"/>
      <x/>
      <x v="1087"/>
    </i>
    <i r="1">
      <x v="521"/>
      <x/>
      <x v="872"/>
    </i>
    <i r="1">
      <x v="524"/>
      <x/>
      <x v="483"/>
    </i>
    <i r="1">
      <x v="532"/>
      <x/>
      <x v="324"/>
    </i>
    <i r="1">
      <x v="534"/>
      <x/>
      <x v="322"/>
    </i>
    <i r="1">
      <x v="535"/>
      <x/>
      <x v="1071"/>
    </i>
    <i r="1">
      <x v="537"/>
      <x/>
      <x v="1816"/>
    </i>
    <i r="1">
      <x v="538"/>
      <x/>
      <x v="327"/>
    </i>
    <i r="1">
      <x v="543"/>
      <x/>
      <x v="16"/>
    </i>
    <i r="1">
      <x v="545"/>
      <x/>
      <x v="1074"/>
    </i>
    <i r="1">
      <x v="546"/>
      <x/>
      <x v="53"/>
    </i>
    <i r="1">
      <x v="547"/>
      <x/>
      <x v="51"/>
    </i>
    <i r="1">
      <x v="548"/>
      <x/>
      <x v="1070"/>
    </i>
    <i r="1">
      <x v="552"/>
      <x/>
      <x v="1100"/>
    </i>
    <i r="1">
      <x v="555"/>
      <x/>
      <x v="43"/>
    </i>
    <i r="1">
      <x v="558"/>
      <x/>
      <x v="239"/>
    </i>
    <i r="1">
      <x v="559"/>
      <x/>
      <x v="55"/>
    </i>
    <i r="1">
      <x v="572"/>
      <x/>
      <x v="1699"/>
    </i>
    <i r="1">
      <x v="577"/>
      <x/>
      <x v="1076"/>
    </i>
    <i r="1">
      <x v="581"/>
      <x/>
      <x v="1710"/>
    </i>
    <i r="1">
      <x v="584"/>
      <x/>
      <x v="484"/>
    </i>
    <i r="1">
      <x v="588"/>
      <x/>
      <x v="328"/>
    </i>
    <i r="1">
      <x v="596"/>
      <x/>
      <x v="451"/>
    </i>
    <i r="1">
      <x v="599"/>
      <x/>
      <x v="2081"/>
    </i>
    <i r="1">
      <x v="601"/>
      <x/>
      <x v="807"/>
    </i>
    <i r="1">
      <x v="603"/>
      <x/>
      <x v="1970"/>
    </i>
    <i r="1">
      <x v="604"/>
      <x/>
      <x v="1079"/>
    </i>
    <i r="1">
      <x v="605"/>
      <x/>
      <x v="2085"/>
    </i>
    <i r="1">
      <x v="613"/>
      <x/>
      <x v="1960"/>
    </i>
    <i r="1">
      <x v="617"/>
      <x/>
      <x v="181"/>
    </i>
    <i r="1">
      <x v="623"/>
      <x/>
      <x v="1817"/>
    </i>
    <i r="1">
      <x v="624"/>
      <x/>
      <x v="2086"/>
    </i>
    <i r="1">
      <x v="638"/>
      <x/>
      <x v="171"/>
    </i>
    <i r="1">
      <x v="639"/>
      <x/>
      <x v="1088"/>
    </i>
    <i r="1">
      <x v="644"/>
      <x/>
      <x v="1725"/>
    </i>
    <i r="1">
      <x v="647"/>
      <x/>
      <x v="1760"/>
    </i>
    <i r="1">
      <x v="652"/>
      <x/>
      <x v="1704"/>
    </i>
    <i r="1">
      <x v="665"/>
      <x/>
      <x v="179"/>
    </i>
    <i r="1">
      <x v="666"/>
      <x/>
      <x v="1981"/>
    </i>
    <i r="1">
      <x v="668"/>
      <x/>
      <x v="1977"/>
    </i>
    <i r="1">
      <x v="672"/>
      <x/>
      <x v="1955"/>
    </i>
    <i r="1">
      <x v="677"/>
      <x/>
      <x v="454"/>
    </i>
    <i r="1">
      <x v="682"/>
      <x/>
      <x v="869"/>
    </i>
    <i r="1">
      <x v="684"/>
      <x/>
      <x v="1096"/>
    </i>
    <i r="1">
      <x v="686"/>
      <x/>
      <x v="194"/>
    </i>
    <i r="1">
      <x v="691"/>
      <x/>
      <x v="1979"/>
    </i>
    <i r="1">
      <x v="693"/>
      <x/>
      <x v="453"/>
    </i>
    <i r="1">
      <x v="694"/>
      <x/>
      <x v="1983"/>
    </i>
    <i r="1">
      <x v="695"/>
      <x/>
      <x v="448"/>
    </i>
    <i r="1">
      <x v="696"/>
      <x/>
      <x v="1715"/>
    </i>
    <i r="1">
      <x v="711"/>
      <x/>
      <x v="1862"/>
    </i>
    <i r="1">
      <x v="718"/>
      <x/>
      <x v="876"/>
    </i>
    <i r="1">
      <x v="719"/>
      <x/>
      <x v="1712"/>
    </i>
    <i r="1">
      <x v="724"/>
      <x/>
      <x v="1713"/>
    </i>
    <i r="1">
      <x v="725"/>
      <x/>
      <x v="189"/>
    </i>
    <i r="1">
      <x v="729"/>
      <x/>
      <x v="458"/>
    </i>
    <i r="1">
      <x v="731"/>
      <x/>
      <x v="1718"/>
    </i>
    <i r="1">
      <x v="732"/>
      <x/>
      <x v="2107"/>
    </i>
    <i r="1">
      <x v="733"/>
      <x/>
      <x v="1717"/>
    </i>
    <i r="1">
      <x v="734"/>
      <x/>
      <x v="1850"/>
    </i>
    <i r="1">
      <x v="737"/>
      <x/>
      <x v="880"/>
    </i>
    <i r="1">
      <x v="738"/>
      <x/>
      <x v="1102"/>
    </i>
    <i r="1">
      <x v="739"/>
      <x/>
      <x v="1975"/>
    </i>
    <i r="1">
      <x v="741"/>
      <x/>
      <x v="447"/>
    </i>
    <i r="1">
      <x v="742"/>
      <x/>
      <x v="1863"/>
    </i>
    <i r="1">
      <x v="746"/>
      <x/>
      <x v="83"/>
    </i>
    <i r="1">
      <x v="748"/>
      <x/>
      <x v="471"/>
    </i>
    <i r="1">
      <x v="751"/>
      <x/>
      <x v="994"/>
    </i>
    <i r="1">
      <x v="754"/>
      <x/>
      <x v="1051"/>
    </i>
    <i r="1">
      <x v="755"/>
      <x/>
      <x v="1101"/>
    </i>
    <i r="1">
      <x v="756"/>
      <x/>
      <x v="1887"/>
    </i>
    <i r="1">
      <x v="760"/>
      <x/>
      <x v="459"/>
    </i>
    <i r="1">
      <x v="762"/>
      <x/>
      <x v="477"/>
    </i>
    <i r="1">
      <x v="764"/>
      <x/>
      <x v="1702"/>
    </i>
    <i r="1">
      <x v="765"/>
      <x/>
      <x v="80"/>
    </i>
    <i r="1">
      <x v="770"/>
      <x/>
      <x v="1721"/>
    </i>
    <i r="1">
      <x v="773"/>
      <x/>
      <x v="79"/>
    </i>
    <i r="1">
      <x v="778"/>
      <x/>
      <x v="195"/>
    </i>
    <i r="1">
      <x v="784"/>
      <x/>
      <x v="1921"/>
    </i>
    <i r="1">
      <x v="788"/>
      <x/>
      <x v="1766"/>
    </i>
    <i r="1">
      <x v="802"/>
      <x/>
      <x v="967"/>
    </i>
    <i r="1">
      <x v="803"/>
      <x/>
      <x v="1110"/>
    </i>
    <i r="1">
      <x v="811"/>
      <x/>
      <x v="2111"/>
    </i>
    <i r="1">
      <x v="818"/>
      <x/>
      <x v="472"/>
    </i>
    <i r="1">
      <x v="819"/>
      <x/>
      <x v="1991"/>
    </i>
    <i r="1">
      <x v="826"/>
      <x/>
      <x v="976"/>
    </i>
    <i r="1">
      <x v="828"/>
      <x/>
      <x v="1875"/>
    </i>
    <i r="1">
      <x v="829"/>
      <x/>
      <x v="2117"/>
    </i>
    <i r="1">
      <x v="830"/>
      <x/>
      <x v="1727"/>
    </i>
    <i r="1">
      <x v="832"/>
      <x/>
      <x v="1120"/>
    </i>
    <i r="1">
      <x v="834"/>
      <x/>
      <x v="1864"/>
    </i>
    <i r="1">
      <x v="838"/>
      <x/>
      <x v="487"/>
    </i>
    <i r="1">
      <x v="840"/>
      <x/>
      <x v="1886"/>
    </i>
    <i r="1">
      <x v="849"/>
      <x/>
      <x v="1106"/>
    </i>
    <i r="1">
      <x v="850"/>
      <x/>
      <x v="2116"/>
    </i>
    <i r="1">
      <x v="855"/>
      <x/>
      <x v="236"/>
    </i>
    <i r="1">
      <x v="856"/>
      <x/>
      <x v="1880"/>
    </i>
    <i r="1">
      <x v="859"/>
      <x/>
      <x v="1652"/>
    </i>
    <i r="1">
      <x v="860"/>
      <x/>
      <x v="1819"/>
    </i>
    <i r="1">
      <x v="861"/>
      <x/>
      <x v="2163"/>
    </i>
    <i r="1">
      <x v="862"/>
      <x/>
      <x v="489"/>
    </i>
    <i r="1">
      <x v="863"/>
      <x/>
      <x v="1732"/>
    </i>
    <i r="1">
      <x v="864"/>
      <x/>
      <x v="1828"/>
    </i>
    <i r="1">
      <x v="867"/>
      <x/>
      <x v="980"/>
    </i>
    <i r="1">
      <x v="872"/>
      <x/>
      <x v="978"/>
    </i>
    <i r="1">
      <x v="875"/>
      <x/>
      <x v="2118"/>
    </i>
    <i r="1">
      <x v="884"/>
      <x/>
      <x v="232"/>
    </i>
    <i r="1">
      <x v="886"/>
      <x/>
      <x v="2123"/>
    </i>
    <i r="1">
      <x v="890"/>
      <x/>
      <x v="1734"/>
    </i>
    <i r="1">
      <x v="902"/>
      <x/>
      <x v="561"/>
    </i>
    <i r="1">
      <x v="908"/>
      <x/>
      <x v="1736"/>
    </i>
    <i r="1">
      <x v="909"/>
      <x/>
      <x v="854"/>
    </i>
    <i r="1">
      <x v="910"/>
      <x/>
      <x v="76"/>
    </i>
    <i r="1">
      <x v="911"/>
      <x/>
      <x v="2113"/>
    </i>
    <i r="1">
      <x v="914"/>
      <x/>
      <x v="1121"/>
    </i>
    <i r="1">
      <x v="917"/>
      <x/>
      <x v="1119"/>
    </i>
    <i r="1">
      <x v="929"/>
      <x/>
      <x v="1931"/>
    </i>
    <i r="1">
      <x v="930"/>
      <x/>
      <x v="987"/>
    </i>
    <i r="1">
      <x v="932"/>
      <x/>
      <x v="246"/>
    </i>
    <i r="1">
      <x v="936"/>
      <x/>
      <x v="481"/>
    </i>
    <i r="1">
      <x v="938"/>
      <x/>
      <x v="989"/>
    </i>
    <i r="1">
      <x v="949"/>
      <x/>
      <x v="1747"/>
    </i>
    <i r="1">
      <x v="951"/>
      <x/>
      <x v="2005"/>
    </i>
    <i r="1">
      <x v="953"/>
      <x/>
      <x v="1737"/>
    </i>
    <i r="1">
      <x v="954"/>
      <x/>
      <x v="1896"/>
    </i>
    <i r="1">
      <x v="956"/>
      <x/>
      <x v="1843"/>
    </i>
    <i r="1">
      <x v="958"/>
      <x/>
      <x v="263"/>
    </i>
    <i r="1">
      <x v="959"/>
      <x/>
      <x v="1741"/>
    </i>
    <i r="1">
      <x v="961"/>
      <x/>
      <x v="1032"/>
    </i>
    <i r="1">
      <x v="962"/>
      <x/>
      <x v="1853"/>
    </i>
    <i r="1">
      <x v="970"/>
      <x/>
      <x v="2136"/>
    </i>
    <i r="1">
      <x v="975"/>
      <x/>
      <x v="2014"/>
    </i>
    <i r="1">
      <x v="978"/>
      <x/>
      <x v="245"/>
    </i>
    <i r="1">
      <x v="979"/>
      <x/>
      <x v="991"/>
    </i>
    <i r="1">
      <x v="984"/>
      <x/>
      <x v="1844"/>
    </i>
    <i r="1">
      <x v="986"/>
      <x/>
      <x v="1765"/>
    </i>
    <i r="1">
      <x v="988"/>
      <x/>
      <x v="993"/>
    </i>
    <i r="1">
      <x v="998"/>
      <x/>
      <x v="1929"/>
    </i>
    <i r="1">
      <x v="1001"/>
      <x/>
      <x v="2137"/>
    </i>
    <i r="1">
      <x v="1009"/>
      <x/>
      <x v="1743"/>
    </i>
    <i r="1">
      <x v="1012"/>
      <x/>
      <x v="1848"/>
    </i>
    <i r="1">
      <x v="1013"/>
      <x/>
      <x v="2013"/>
    </i>
    <i r="1">
      <x v="1017"/>
      <x/>
      <x v="321"/>
    </i>
    <i r="1">
      <x v="1022"/>
      <x/>
      <x v="1751"/>
    </i>
    <i r="1">
      <x v="1027"/>
      <x/>
      <x v="1935"/>
    </i>
    <i r="1">
      <x v="1032"/>
      <x/>
      <x v="2146"/>
    </i>
    <i r="1">
      <x v="1034"/>
      <x/>
      <x v="1827"/>
    </i>
    <i r="1">
      <x v="1036"/>
      <x/>
      <x v="1769"/>
    </i>
    <i r="1">
      <x v="1041"/>
      <x/>
      <x v="1740"/>
    </i>
    <i r="1">
      <x v="1048"/>
      <x/>
      <x v="247"/>
    </i>
    <i r="1">
      <x v="1050"/>
      <x/>
      <x v="1040"/>
    </i>
    <i r="1">
      <x v="1061"/>
      <x/>
      <x v="108"/>
    </i>
    <i r="1">
      <x v="1064"/>
      <x/>
      <x v="1855"/>
    </i>
    <i r="1">
      <x v="1073"/>
      <x/>
      <x v="1849"/>
    </i>
    <i r="1">
      <x v="1076"/>
      <x/>
      <x v="1745"/>
    </i>
    <i r="1">
      <x v="1079"/>
      <x/>
      <x v="1128"/>
    </i>
    <i r="1">
      <x v="1080"/>
      <x/>
      <x v="150"/>
    </i>
    <i r="1">
      <x v="1083"/>
      <x/>
      <x v="788"/>
    </i>
    <i r="1">
      <x v="1084"/>
      <x/>
      <x v="110"/>
    </i>
    <i r="1">
      <x v="1088"/>
      <x/>
      <x v="1785"/>
    </i>
    <i r="1">
      <x v="1091"/>
      <x/>
      <x v="1787"/>
    </i>
    <i r="1">
      <x v="1092"/>
      <x/>
      <x v="2026"/>
    </i>
    <i r="1">
      <x v="1099"/>
      <x/>
      <x v="1756"/>
    </i>
    <i r="1">
      <x v="1101"/>
      <x/>
      <x v="1796"/>
    </i>
    <i r="1">
      <x v="1102"/>
      <x/>
      <x v="2169"/>
    </i>
    <i r="1">
      <x v="1107"/>
      <x/>
      <x v="2018"/>
    </i>
    <i r="1">
      <x v="1115"/>
      <x/>
      <x v="252"/>
    </i>
    <i r="1">
      <x v="1117"/>
      <x/>
      <x v="1871"/>
    </i>
    <i r="1">
      <x v="1119"/>
      <x/>
      <x v="1944"/>
    </i>
    <i r="1">
      <x v="1121"/>
      <x/>
      <x v="1007"/>
    </i>
    <i r="1">
      <x v="1123"/>
      <x/>
      <x v="1634"/>
    </i>
    <i r="1">
      <x v="1125"/>
      <x/>
      <x v="1882"/>
    </i>
    <i r="1">
      <x v="1127"/>
      <x/>
      <x v="1923"/>
    </i>
    <i r="1">
      <x v="1132"/>
      <x/>
      <x v="1876"/>
    </i>
    <i r="1">
      <x v="1135"/>
      <x/>
      <x v="1956"/>
    </i>
    <i r="1">
      <x v="1137"/>
      <x/>
      <x v="1993"/>
    </i>
    <i r="1">
      <x v="1141"/>
      <x/>
      <x v="2151"/>
    </i>
    <i r="1">
      <x v="1145"/>
      <x/>
      <x v="1851"/>
    </i>
    <i r="1">
      <x v="1148"/>
      <x/>
      <x v="1041"/>
    </i>
    <i r="1">
      <x v="1155"/>
      <x/>
      <x v="1774"/>
    </i>
    <i r="1">
      <x v="1156"/>
      <x/>
      <x v="1913"/>
    </i>
    <i r="1">
      <x v="1161"/>
      <x/>
      <x v="1889"/>
    </i>
    <i r="1">
      <x v="1163"/>
      <x/>
      <x v="1901"/>
    </i>
    <i r="1">
      <x v="1168"/>
      <x/>
      <x v="2027"/>
    </i>
    <i r="1">
      <x v="1169"/>
      <x/>
      <x v="2025"/>
    </i>
    <i r="1">
      <x v="1181"/>
      <x/>
      <x v="796"/>
    </i>
    <i r="1">
      <x v="1182"/>
      <x/>
      <x v="2032"/>
    </i>
    <i r="1">
      <x v="1188"/>
      <x/>
      <x v="268"/>
    </i>
    <i r="1">
      <x v="1190"/>
      <x/>
      <x v="1920"/>
    </i>
    <i r="1">
      <x v="1191"/>
      <x/>
      <x v="273"/>
    </i>
    <i r="1">
      <x v="1193"/>
      <x/>
      <x v="1639"/>
    </i>
    <i r="1">
      <x v="1194"/>
      <x/>
      <x v="1954"/>
    </i>
    <i r="1">
      <x v="1195"/>
      <x/>
      <x v="2034"/>
    </i>
    <i r="1">
      <x v="1200"/>
      <x/>
      <x v="779"/>
    </i>
    <i r="1">
      <x v="1204"/>
      <x/>
      <x v="1763"/>
    </i>
    <i r="1">
      <x v="1208"/>
      <x/>
      <x v="1830"/>
    </i>
    <i r="1">
      <x v="1209"/>
      <x/>
      <x v="271"/>
    </i>
    <i r="1">
      <x v="1211"/>
      <x/>
      <x v="130"/>
    </i>
    <i r="1">
      <x v="1215"/>
      <x/>
      <x v="1649"/>
    </i>
    <i r="1">
      <x v="1217"/>
      <x/>
      <x v="1764"/>
    </i>
    <i r="1">
      <x v="1233"/>
      <x/>
      <x v="1906"/>
    </i>
    <i r="1">
      <x v="1234"/>
      <x/>
      <x v="2161"/>
    </i>
    <i r="1">
      <x v="1236"/>
      <x/>
      <x v="123"/>
    </i>
    <i r="1">
      <x v="1238"/>
      <x/>
      <x v="1776"/>
    </i>
    <i r="1">
      <x v="1239"/>
      <x/>
      <x v="1910"/>
    </i>
    <i r="1">
      <x v="1241"/>
      <x/>
      <x v="1779"/>
    </i>
    <i r="1">
      <x v="1242"/>
      <x/>
      <x v="2029"/>
    </i>
    <i r="1">
      <x v="1243"/>
      <x/>
      <x v="1638"/>
    </i>
    <i r="1">
      <x v="1246"/>
      <x/>
      <x v="809"/>
    </i>
    <i r="1">
      <x v="1250"/>
      <x/>
      <x v="2162"/>
    </i>
    <i r="1">
      <x v="1257"/>
      <x/>
      <x v="1927"/>
    </i>
    <i r="1">
      <x v="1267"/>
      <x/>
      <x v="1016"/>
    </i>
    <i r="1">
      <x v="1273"/>
      <x/>
      <x v="813"/>
    </i>
    <i r="1">
      <x v="1275"/>
      <x/>
      <x v="2042"/>
    </i>
    <i r="1">
      <x v="1277"/>
      <x/>
      <x v="1659"/>
    </i>
    <i r="1">
      <x v="1279"/>
      <x/>
      <x v="1658"/>
    </i>
    <i r="1">
      <x v="1284"/>
      <x/>
      <x v="70"/>
    </i>
    <i r="1">
      <x v="1287"/>
      <x/>
      <x v="138"/>
    </i>
    <i r="1">
      <x v="1289"/>
      <x/>
      <x v="1029"/>
    </i>
    <i r="1">
      <x v="1295"/>
      <x/>
      <x v="2215"/>
    </i>
    <i r="1">
      <x v="1296"/>
      <x/>
      <x v="2216"/>
    </i>
    <i r="1">
      <x v="1299"/>
      <x/>
      <x v="2219"/>
    </i>
    <i r="1">
      <x v="1300"/>
      <x/>
      <x v="2220"/>
    </i>
    <i r="1">
      <x v="1301"/>
      <x/>
      <x v="2221"/>
    </i>
    <i r="1">
      <x v="1303"/>
      <x/>
      <x v="2222"/>
    </i>
    <i r="1">
      <x v="1305"/>
      <x/>
      <x v="2223"/>
    </i>
    <i r="1">
      <x v="1307"/>
      <x/>
      <x v="2224"/>
    </i>
    <i r="1">
      <x v="1311"/>
      <x/>
      <x v="2328"/>
    </i>
    <i r="1">
      <x v="1312"/>
      <x/>
      <x v="2225"/>
    </i>
    <i r="1">
      <x v="1317"/>
      <x/>
      <x v="2329"/>
    </i>
    <i r="1">
      <x v="1318"/>
      <x/>
      <x v="2226"/>
    </i>
    <i r="1">
      <x v="1319"/>
      <x/>
      <x v="2330"/>
    </i>
    <i r="1">
      <x v="1322"/>
      <x/>
      <x v="2331"/>
    </i>
    <i r="1">
      <x v="1328"/>
      <x/>
      <x v="2332"/>
    </i>
    <i r="1">
      <x v="1332"/>
      <x/>
      <x v="2333"/>
    </i>
    <i r="1">
      <x v="1333"/>
      <x/>
      <x v="2229"/>
    </i>
    <i r="1">
      <x v="1339"/>
      <x/>
      <x v="2231"/>
    </i>
    <i r="1">
      <x v="1345"/>
      <x/>
      <x v="2232"/>
    </i>
    <i r="1">
      <x v="1353"/>
      <x/>
      <x v="2235"/>
    </i>
    <i r="1">
      <x v="1354"/>
      <x/>
      <x v="2236"/>
    </i>
    <i r="1">
      <x v="1376"/>
      <x/>
      <x v="2334"/>
    </i>
    <i r="1">
      <x v="1382"/>
      <x/>
      <x v="2335"/>
    </i>
    <i r="1">
      <x v="1386"/>
      <x/>
      <x v="2247"/>
    </i>
    <i r="1">
      <x v="1387"/>
      <x/>
      <x v="2336"/>
    </i>
    <i r="1">
      <x v="1389"/>
      <x/>
      <x v="2248"/>
    </i>
    <i r="1">
      <x v="1396"/>
      <x/>
      <x v="2250"/>
    </i>
    <i r="1">
      <x v="1416"/>
      <x/>
      <x v="2337"/>
    </i>
    <i r="1">
      <x v="1427"/>
      <x/>
      <x v="2434"/>
    </i>
    <i r="1">
      <x v="1428"/>
      <x/>
      <x v="2260"/>
    </i>
    <i r="1">
      <x v="1438"/>
      <x/>
      <x v="2566"/>
    </i>
    <i r="1">
      <x v="1440"/>
      <x/>
      <x v="2263"/>
    </i>
    <i r="1">
      <x v="1442"/>
      <x/>
      <x v="2264"/>
    </i>
    <i r="1">
      <x v="1444"/>
      <x/>
      <x v="2266"/>
    </i>
    <i r="1">
      <x v="1446"/>
      <x/>
      <x v="2441"/>
    </i>
    <i r="1">
      <x v="1448"/>
      <x/>
      <x v="2267"/>
    </i>
    <i r="1">
      <x v="1456"/>
      <x/>
      <x v="2338"/>
    </i>
    <i r="1">
      <x v="1460"/>
      <x/>
      <x v="2269"/>
    </i>
    <i r="1">
      <x v="1461"/>
      <x/>
      <x v="2339"/>
    </i>
    <i r="1">
      <x v="1468"/>
      <x/>
      <x v="2340"/>
    </i>
    <i r="1">
      <x v="1470"/>
      <x/>
      <x v="2341"/>
    </i>
    <i r="1">
      <x v="1471"/>
      <x/>
      <x v="2274"/>
    </i>
    <i r="1">
      <x v="1475"/>
      <x/>
      <x v="2277"/>
    </i>
    <i r="1">
      <x v="1483"/>
      <x/>
      <x v="2280"/>
    </i>
    <i r="1">
      <x v="1497"/>
      <x/>
      <x v="2342"/>
    </i>
    <i r="1">
      <x v="1502"/>
      <x/>
      <x v="2284"/>
    </i>
    <i r="1">
      <x v="1503"/>
      <x/>
      <x v="2343"/>
    </i>
    <i r="1">
      <x v="1504"/>
      <x/>
      <x v="2285"/>
    </i>
    <i r="1">
      <x v="1520"/>
      <x/>
      <x v="2344"/>
    </i>
    <i r="1">
      <x v="1525"/>
      <x/>
      <x v="2345"/>
    </i>
    <i r="1">
      <x v="1530"/>
      <x/>
      <x v="2291"/>
    </i>
    <i>
      <x v="3"/>
      <x v="1"/>
      <x v="1"/>
      <x v="2171"/>
    </i>
    <i r="1">
      <x v="13"/>
      <x v="1"/>
      <x v="310"/>
    </i>
    <i r="1">
      <x v="48"/>
      <x v="1"/>
      <x v="347"/>
    </i>
    <i r="1">
      <x v="49"/>
      <x v="1"/>
      <x v="346"/>
    </i>
    <i r="1">
      <x v="50"/>
      <x v="1"/>
      <x v="354"/>
    </i>
    <i r="1">
      <x v="52"/>
      <x v="1"/>
      <x v="364"/>
    </i>
    <i r="1">
      <x v="55"/>
      <x v="1"/>
      <x v="2181"/>
    </i>
    <i r="1">
      <x v="171"/>
      <x v="1"/>
      <x v="2346"/>
    </i>
    <i r="1">
      <x v="198"/>
      <x v="1"/>
      <x v="1028"/>
    </i>
    <i r="1">
      <x v="199"/>
      <x v="1"/>
      <x v="870"/>
    </i>
    <i r="1">
      <x v="200"/>
      <x v="1"/>
      <x v="1805"/>
    </i>
    <i r="1">
      <x v="201"/>
      <x v="1"/>
      <x v="1661"/>
    </i>
    <i r="1">
      <x v="202"/>
      <x v="1"/>
      <x v="1784"/>
    </i>
    <i r="1">
      <x v="203"/>
      <x v="1"/>
      <x v="139"/>
    </i>
    <i r="1">
      <x v="204"/>
      <x v="1"/>
      <x v="1008"/>
    </i>
    <i r="1">
      <x v="205"/>
      <x v="1"/>
      <x v="308"/>
    </i>
    <i r="1">
      <x v="206"/>
      <x v="1"/>
      <x v="1125"/>
    </i>
    <i r="1">
      <x v="207"/>
      <x v="1"/>
      <x v="279"/>
    </i>
    <i r="1">
      <x v="208"/>
      <x v="1"/>
      <x v="1797"/>
    </i>
    <i r="1">
      <x v="209"/>
      <x v="1"/>
      <x v="2097"/>
    </i>
    <i r="1">
      <x v="210"/>
      <x v="1"/>
      <x v="1044"/>
    </i>
    <i r="1">
      <x v="211"/>
      <x v="1"/>
      <x v="2045"/>
    </i>
    <i r="1">
      <x v="212"/>
      <x v="1"/>
      <x v="1038"/>
    </i>
    <i r="1">
      <x v="213"/>
      <x v="1"/>
      <x v="1660"/>
    </i>
    <i r="1">
      <x v="214"/>
      <x v="1"/>
      <x v="1031"/>
    </i>
    <i r="1">
      <x v="215"/>
      <x v="1"/>
      <x v="278"/>
    </i>
    <i r="1">
      <x v="216"/>
      <x v="1"/>
      <x v="141"/>
    </i>
    <i r="1">
      <x v="217"/>
      <x v="1"/>
      <x v="1030"/>
    </i>
    <i r="1">
      <x v="218"/>
      <x v="1"/>
      <x v="789"/>
    </i>
    <i r="1">
      <x v="219"/>
      <x v="1"/>
      <x v="1818"/>
    </i>
    <i r="1">
      <x v="220"/>
      <x v="1"/>
      <x v="2028"/>
    </i>
    <i r="1">
      <x v="221"/>
      <x v="1"/>
      <x v="1109"/>
    </i>
    <i r="1">
      <x v="222"/>
      <x v="1"/>
      <x v="1097"/>
    </i>
    <i r="1">
      <x v="223"/>
      <x v="1"/>
      <x v="274"/>
    </i>
    <i r="1">
      <x v="224"/>
      <x v="1"/>
      <x v="1662"/>
    </i>
    <i r="1">
      <x v="225"/>
      <x v="1"/>
      <x v="118"/>
    </i>
    <i r="1">
      <x v="226"/>
      <x v="1"/>
      <x v="201"/>
    </i>
    <i r="1">
      <x v="227"/>
      <x v="1"/>
      <x v="2082"/>
    </i>
    <i r="1">
      <x v="228"/>
      <x v="1"/>
      <x v="1036"/>
    </i>
    <i r="1">
      <x v="229"/>
      <x v="1"/>
      <x v="1084"/>
    </i>
    <i r="1">
      <x v="230"/>
      <x v="1"/>
      <x v="778"/>
    </i>
    <i r="1">
      <x v="231"/>
      <x v="1"/>
      <x v="1729"/>
    </i>
    <i r="1">
      <x v="232"/>
      <x v="1"/>
      <x v="1939"/>
    </i>
    <i r="1">
      <x v="233"/>
      <x v="1"/>
      <x v="2114"/>
    </i>
    <i r="1">
      <x v="234"/>
      <x v="1"/>
      <x v="1123"/>
    </i>
    <i r="1">
      <x v="235"/>
      <x v="1"/>
      <x v="7"/>
    </i>
    <i r="1">
      <x v="236"/>
      <x v="1"/>
      <x v="1777"/>
    </i>
    <i r="1">
      <x v="237"/>
      <x v="1"/>
      <x v="1641"/>
    </i>
    <i r="1">
      <x v="238"/>
      <x v="1"/>
      <x v="2046"/>
    </i>
    <i r="1">
      <x v="239"/>
      <x v="1"/>
      <x v="1800"/>
    </i>
    <i r="1">
      <x v="240"/>
      <x v="1"/>
      <x v="1938"/>
    </i>
    <i r="1">
      <x v="241"/>
      <x v="1"/>
      <x v="2144"/>
    </i>
    <i r="1">
      <x v="242"/>
      <x v="1"/>
      <x v="1884"/>
    </i>
    <i r="1">
      <x v="243"/>
      <x v="1"/>
      <x v="1873"/>
    </i>
    <i r="1">
      <x v="244"/>
      <x v="1"/>
      <x v="88"/>
    </i>
    <i r="1">
      <x v="245"/>
      <x v="1"/>
      <x v="1026"/>
    </i>
    <i r="1">
      <x v="246"/>
      <x v="1"/>
      <x v="1708"/>
    </i>
    <i r="1">
      <x v="247"/>
      <x v="1"/>
      <x v="146"/>
    </i>
    <i r="1">
      <x v="248"/>
      <x v="1"/>
      <x v="140"/>
    </i>
    <i r="1">
      <x v="249"/>
      <x v="1"/>
      <x v="1982"/>
    </i>
    <i r="1">
      <x v="250"/>
      <x v="1"/>
      <x v="955"/>
    </i>
    <i r="1">
      <x v="251"/>
      <x v="1"/>
      <x v="1952"/>
    </i>
    <i r="1">
      <x v="252"/>
      <x v="1"/>
      <x v="75"/>
    </i>
    <i r="1">
      <x v="253"/>
      <x v="1"/>
      <x v="2158"/>
    </i>
    <i r="1">
      <x v="254"/>
      <x v="1"/>
      <x v="1902"/>
    </i>
    <i r="1">
      <x v="255"/>
      <x v="1"/>
      <x v="1047"/>
    </i>
    <i r="1">
      <x v="256"/>
      <x v="1"/>
      <x v="1754"/>
    </i>
    <i r="1">
      <x v="257"/>
      <x v="1"/>
      <x v="1879"/>
    </i>
    <i r="1">
      <x v="258"/>
      <x v="1"/>
      <x v="1112"/>
    </i>
    <i r="1">
      <x v="259"/>
      <x v="1"/>
      <x v="1748"/>
    </i>
    <i r="1">
      <x v="260"/>
      <x v="1"/>
      <x/>
    </i>
    <i r="1">
      <x v="261"/>
      <x v="1"/>
      <x v="1035"/>
    </i>
    <i r="1">
      <x v="262"/>
      <x v="1"/>
      <x v="815"/>
    </i>
    <i r="1">
      <x v="263"/>
      <x v="1"/>
      <x v="1664"/>
    </i>
    <i r="1">
      <x v="264"/>
      <x v="1"/>
      <x v="1883"/>
    </i>
    <i r="1">
      <x v="265"/>
      <x v="1"/>
      <x v="1033"/>
    </i>
    <i r="1">
      <x v="266"/>
      <x v="1"/>
      <x v="1665"/>
    </i>
    <i r="1">
      <x v="267"/>
      <x v="1"/>
      <x v="1922"/>
    </i>
    <i r="1">
      <x v="268"/>
      <x v="1"/>
      <x v="282"/>
    </i>
    <i r="1">
      <x v="269"/>
      <x v="1"/>
      <x v="1"/>
    </i>
    <i r="1">
      <x v="270"/>
      <x v="1"/>
      <x v="1037"/>
    </i>
    <i r="1">
      <x v="271"/>
      <x v="1"/>
      <x v="2"/>
    </i>
    <i r="1">
      <x v="272"/>
      <x v="1"/>
      <x v="1788"/>
    </i>
    <i r="1">
      <x v="273"/>
      <x v="1"/>
      <x v="143"/>
    </i>
    <i r="1">
      <x v="274"/>
      <x v="1"/>
      <x v="284"/>
    </i>
    <i r="1">
      <x v="275"/>
      <x v="1"/>
      <x v="2050"/>
    </i>
    <i r="1">
      <x v="276"/>
      <x v="1"/>
      <x v="283"/>
    </i>
    <i r="1">
      <x v="277"/>
      <x v="1"/>
      <x v="1668"/>
    </i>
    <i r="1">
      <x v="278"/>
      <x v="1"/>
      <x v="325"/>
    </i>
    <i r="1">
      <x v="279"/>
      <x v="1"/>
      <x v="2049"/>
    </i>
    <i r="1">
      <x v="280"/>
      <x v="1"/>
      <x v="289"/>
    </i>
    <i r="1">
      <x v="281"/>
      <x v="1"/>
      <x v="288"/>
    </i>
    <i r="1">
      <x v="282"/>
      <x v="1"/>
      <x v="1789"/>
    </i>
    <i r="1">
      <x v="283"/>
      <x v="1"/>
      <x v="1043"/>
    </i>
    <i r="1">
      <x v="284"/>
      <x v="1"/>
      <x v="1057"/>
    </i>
    <i r="1">
      <x v="285"/>
      <x v="1"/>
      <x v="1926"/>
    </i>
    <i r="1">
      <x v="286"/>
      <x v="1"/>
      <x v="285"/>
    </i>
    <i r="1">
      <x v="287"/>
      <x v="1"/>
      <x v="818"/>
    </i>
    <i r="1">
      <x v="288"/>
      <x v="1"/>
      <x v="1790"/>
    </i>
    <i r="1">
      <x v="289"/>
      <x v="1"/>
      <x v="6"/>
    </i>
    <i r="1">
      <x v="290"/>
      <x v="1"/>
      <x v="145"/>
    </i>
    <i r="1">
      <x v="291"/>
      <x v="1"/>
      <x v="2051"/>
    </i>
    <i r="1">
      <x v="292"/>
      <x v="1"/>
      <x v="2121"/>
    </i>
    <i r="1">
      <x v="293"/>
      <x v="1"/>
      <x v="4"/>
    </i>
    <i r="1">
      <x v="294"/>
      <x v="1"/>
      <x v="5"/>
    </i>
    <i r="1">
      <x v="295"/>
      <x v="1"/>
      <x v="280"/>
    </i>
    <i r="1">
      <x v="296"/>
      <x v="1"/>
      <x v="816"/>
    </i>
    <i r="1">
      <x v="297"/>
      <x v="1"/>
      <x v="3"/>
    </i>
    <i r="1">
      <x v="298"/>
      <x v="1"/>
      <x v="1791"/>
    </i>
    <i r="1">
      <x v="299"/>
      <x v="1"/>
      <x v="1669"/>
    </i>
    <i r="1">
      <x v="300"/>
      <x v="1"/>
      <x v="294"/>
    </i>
    <i r="1">
      <x v="301"/>
      <x v="1"/>
      <x v="1042"/>
    </i>
    <i r="1">
      <x v="302"/>
      <x v="1"/>
      <x v="817"/>
    </i>
    <i r="1">
      <x v="303"/>
      <x v="1"/>
      <x v="1792"/>
    </i>
    <i r="1">
      <x v="304"/>
      <x v="1"/>
      <x v="144"/>
    </i>
    <i r="1">
      <x v="305"/>
      <x v="1"/>
      <x v="482"/>
    </i>
    <i r="1">
      <x v="306"/>
      <x v="1"/>
      <x v="2130"/>
    </i>
    <i r="1">
      <x v="307"/>
      <x v="1"/>
      <x v="1670"/>
    </i>
    <i r="1">
      <x v="308"/>
      <x v="1"/>
      <x v="2056"/>
    </i>
    <i r="1">
      <x v="309"/>
      <x v="1"/>
      <x v="2054"/>
    </i>
    <i r="1">
      <x v="310"/>
      <x v="1"/>
      <x v="819"/>
    </i>
    <i r="1">
      <x v="311"/>
      <x v="1"/>
      <x v="1045"/>
    </i>
    <i r="1">
      <x v="312"/>
      <x v="1"/>
      <x v="2052"/>
    </i>
    <i r="1">
      <x v="313"/>
      <x v="1"/>
      <x v="2055"/>
    </i>
    <i r="1">
      <x v="314"/>
      <x v="1"/>
      <x v="1924"/>
    </i>
    <i r="1">
      <x v="315"/>
      <x v="1"/>
      <x v="291"/>
    </i>
    <i r="1">
      <x v="316"/>
      <x v="1"/>
      <x v="286"/>
    </i>
    <i r="1">
      <x v="317"/>
      <x v="1"/>
      <x v="821"/>
    </i>
    <i r="1">
      <x v="318"/>
      <x v="1"/>
      <x v="820"/>
    </i>
    <i r="1">
      <x v="319"/>
      <x v="1"/>
      <x v="2058"/>
    </i>
    <i r="1">
      <x v="320"/>
      <x v="1"/>
      <x v="1672"/>
    </i>
    <i r="1">
      <x v="321"/>
      <x v="1"/>
      <x v="1895"/>
    </i>
    <i r="1">
      <x v="322"/>
      <x v="1"/>
      <x v="1046"/>
    </i>
    <i r="1">
      <x v="323"/>
      <x v="1"/>
      <x v="287"/>
    </i>
    <i r="1">
      <x v="324"/>
      <x v="1"/>
      <x v="2061"/>
    </i>
    <i r="1">
      <x v="325"/>
      <x v="1"/>
      <x v="149"/>
    </i>
    <i r="1">
      <x v="326"/>
      <x v="1"/>
      <x v="2057"/>
    </i>
    <i r="1">
      <x v="327"/>
      <x v="1"/>
      <x v="147"/>
    </i>
    <i r="1">
      <x v="328"/>
      <x v="1"/>
      <x v="290"/>
    </i>
    <i r="1">
      <x v="329"/>
      <x v="1"/>
      <x v="148"/>
    </i>
    <i r="1">
      <x v="330"/>
      <x v="1"/>
      <x v="831"/>
    </i>
    <i r="1">
      <x v="331"/>
      <x v="1"/>
      <x v="2060"/>
    </i>
    <i r="1">
      <x v="332"/>
      <x v="1"/>
      <x v="2059"/>
    </i>
    <i r="1">
      <x v="333"/>
      <x v="1"/>
      <x v="1014"/>
    </i>
    <i r="1">
      <x v="334"/>
      <x v="1"/>
      <x v="1874"/>
    </i>
    <i r="1">
      <x v="335"/>
      <x v="1"/>
      <x v="153"/>
    </i>
    <i r="1">
      <x v="336"/>
      <x v="1"/>
      <x v="833"/>
    </i>
    <i r="1">
      <x v="337"/>
      <x v="1"/>
      <x v="1840"/>
    </i>
    <i r="1">
      <x v="338"/>
      <x v="1"/>
      <x v="2100"/>
    </i>
    <i r="1">
      <x v="339"/>
      <x v="1"/>
      <x v="470"/>
    </i>
    <i r="1">
      <x v="340"/>
      <x v="1"/>
      <x v="114"/>
    </i>
    <i r="1">
      <x v="341"/>
      <x v="1"/>
      <x v="154"/>
    </i>
    <i r="1">
      <x v="342"/>
      <x v="1"/>
      <x v="292"/>
    </i>
    <i r="1">
      <x v="343"/>
      <x v="1"/>
      <x v="2053"/>
    </i>
    <i r="1">
      <x v="344"/>
      <x v="1"/>
      <x v="152"/>
    </i>
    <i r="1">
      <x v="345"/>
      <x v="1"/>
      <x v="11"/>
    </i>
    <i r="1">
      <x v="346"/>
      <x v="1"/>
      <x v="2038"/>
    </i>
    <i r="1">
      <x v="347"/>
      <x v="1"/>
      <x v="1049"/>
    </i>
    <i r="1">
      <x v="348"/>
      <x v="1"/>
      <x v="1673"/>
    </i>
    <i r="1">
      <x v="349"/>
      <x v="1"/>
      <x v="8"/>
    </i>
    <i r="1">
      <x v="350"/>
      <x v="1"/>
      <x v="2149"/>
    </i>
    <i r="1">
      <x v="351"/>
      <x v="1"/>
      <x v="1050"/>
    </i>
    <i r="1">
      <x v="352"/>
      <x v="1"/>
      <x v="151"/>
    </i>
    <i r="1">
      <x v="353"/>
      <x v="1"/>
      <x v="293"/>
    </i>
    <i r="1">
      <x v="354"/>
      <x v="1"/>
      <x v="1048"/>
    </i>
    <i r="1">
      <x v="355"/>
      <x v="1"/>
      <x v="843"/>
    </i>
    <i r="1">
      <x v="356"/>
      <x v="1"/>
      <x v="296"/>
    </i>
    <i r="1">
      <x v="357"/>
      <x v="1"/>
      <x v="298"/>
    </i>
    <i r="1">
      <x v="358"/>
      <x v="1"/>
      <x v="297"/>
    </i>
    <i r="1">
      <x v="359"/>
      <x v="1"/>
      <x v="301"/>
    </i>
    <i r="1">
      <x v="360"/>
      <x v="1"/>
      <x v="836"/>
    </i>
    <i r="1">
      <x v="361"/>
      <x v="1"/>
      <x v="1793"/>
    </i>
    <i r="1">
      <x v="362"/>
      <x v="1"/>
      <x v="1794"/>
    </i>
    <i r="1">
      <x v="363"/>
      <x v="1"/>
      <x v="300"/>
    </i>
    <i r="1">
      <x v="364"/>
      <x v="1"/>
      <x v="156"/>
    </i>
    <i r="1">
      <x v="365"/>
      <x v="1"/>
      <x v="835"/>
    </i>
    <i r="1">
      <x v="366"/>
      <x v="1"/>
      <x v="10"/>
    </i>
    <i r="1">
      <x v="367"/>
      <x v="1"/>
      <x v="1675"/>
    </i>
    <i r="1">
      <x v="368"/>
      <x v="1"/>
      <x v="1676"/>
    </i>
    <i r="1">
      <x v="369"/>
      <x v="1"/>
      <x v="12"/>
    </i>
    <i r="1">
      <x v="370"/>
      <x v="1"/>
      <x v="1674"/>
    </i>
    <i r="1">
      <x v="371"/>
      <x v="1"/>
      <x v="1052"/>
    </i>
    <i r="1">
      <x v="372"/>
      <x v="1"/>
      <x v="445"/>
    </i>
    <i r="1">
      <x v="373"/>
      <x v="1"/>
      <x v="837"/>
    </i>
    <i r="1">
      <x v="374"/>
      <x v="1"/>
      <x v="834"/>
    </i>
    <i r="1">
      <x v="375"/>
      <x v="1"/>
      <x v="9"/>
    </i>
    <i r="1">
      <x v="376"/>
      <x v="1"/>
      <x v="1904"/>
    </i>
    <i r="1">
      <x v="377"/>
      <x v="1"/>
      <x v="155"/>
    </i>
    <i r="1">
      <x v="378"/>
      <x v="1"/>
      <x v="157"/>
    </i>
    <i r="1">
      <x v="379"/>
      <x v="1"/>
      <x v="1677"/>
    </i>
    <i r="1">
      <x v="380"/>
      <x v="1"/>
      <x v="2062"/>
    </i>
    <i r="1">
      <x v="381"/>
      <x v="1"/>
      <x v="1803"/>
    </i>
    <i r="1">
      <x v="382"/>
      <x v="1"/>
      <x v="1795"/>
    </i>
    <i r="1">
      <x v="383"/>
      <x v="1"/>
      <x v="307"/>
    </i>
    <i r="1">
      <x v="384"/>
      <x v="1"/>
      <x v="844"/>
    </i>
    <i r="1">
      <x v="385"/>
      <x v="1"/>
      <x v="1801"/>
    </i>
    <i r="1">
      <x v="386"/>
      <x v="1"/>
      <x v="306"/>
    </i>
    <i r="1">
      <x v="387"/>
      <x v="1"/>
      <x v="2063"/>
    </i>
    <i r="1">
      <x v="388"/>
      <x v="1"/>
      <x v="1804"/>
    </i>
    <i r="1">
      <x v="389"/>
      <x v="1"/>
      <x v="1807"/>
    </i>
    <i r="1">
      <x v="390"/>
      <x v="1"/>
      <x v="299"/>
    </i>
    <i r="1">
      <x v="391"/>
      <x v="1"/>
      <x v="1802"/>
    </i>
    <i r="1">
      <x v="392"/>
      <x v="1"/>
      <x v="303"/>
    </i>
    <i r="1">
      <x v="393"/>
      <x v="1"/>
      <x v="240"/>
    </i>
    <i r="1">
      <x v="394"/>
      <x v="1"/>
      <x v="1822"/>
    </i>
    <i r="1">
      <x v="395"/>
      <x v="1"/>
      <x v="172"/>
    </i>
    <i r="1">
      <x v="396"/>
      <x v="1"/>
      <x v="1682"/>
    </i>
    <i r="1">
      <x v="397"/>
      <x v="1"/>
      <x v="2065"/>
    </i>
    <i r="1">
      <x v="398"/>
      <x v="1"/>
      <x v="1806"/>
    </i>
    <i r="1">
      <x v="399"/>
      <x v="1"/>
      <x v="13"/>
    </i>
    <i r="1">
      <x v="400"/>
      <x v="1"/>
      <x v="1798"/>
    </i>
    <i r="1">
      <x v="401"/>
      <x v="1"/>
      <x v="1799"/>
    </i>
    <i r="1">
      <x v="402"/>
      <x v="1"/>
      <x v="839"/>
    </i>
    <i r="1">
      <x v="403"/>
      <x v="1"/>
      <x v="1678"/>
    </i>
    <i r="1">
      <x v="404"/>
      <x v="1"/>
      <x v="1680"/>
    </i>
    <i r="1">
      <x v="405"/>
      <x v="1"/>
      <x v="1930"/>
    </i>
    <i r="1">
      <x v="406"/>
      <x v="1"/>
      <x v="841"/>
    </i>
    <i r="1">
      <x v="407"/>
      <x v="1"/>
      <x v="2064"/>
    </i>
    <i r="1">
      <x v="408"/>
      <x v="1"/>
      <x v="842"/>
    </i>
    <i r="1">
      <x v="409"/>
      <x v="1"/>
      <x v="302"/>
    </i>
    <i r="1">
      <x v="410"/>
      <x v="1"/>
      <x v="1908"/>
    </i>
    <i r="1">
      <x v="411"/>
      <x v="1"/>
      <x v="311"/>
    </i>
    <i r="1">
      <x v="412"/>
      <x v="1"/>
      <x v="855"/>
    </i>
    <i r="1">
      <x v="413"/>
      <x v="1"/>
      <x v="309"/>
    </i>
    <i r="1">
      <x v="414"/>
      <x v="1"/>
      <x v="1683"/>
    </i>
    <i r="1">
      <x v="415"/>
      <x v="1"/>
      <x v="852"/>
    </i>
    <i r="1">
      <x v="416"/>
      <x v="1"/>
      <x v="1053"/>
    </i>
    <i r="1">
      <x v="417"/>
      <x v="1"/>
      <x v="1681"/>
    </i>
    <i r="1">
      <x v="418"/>
      <x v="1"/>
      <x v="1962"/>
    </i>
    <i r="1">
      <x v="419"/>
      <x v="1"/>
      <x v="1679"/>
    </i>
    <i r="1">
      <x v="420"/>
      <x v="1"/>
      <x v="850"/>
    </i>
    <i r="1">
      <x v="421"/>
      <x v="1"/>
      <x v="851"/>
    </i>
    <i r="1">
      <x v="422"/>
      <x v="1"/>
      <x v="1054"/>
    </i>
    <i r="1">
      <x v="423"/>
      <x v="1"/>
      <x v="1063"/>
    </i>
    <i r="1">
      <x v="424"/>
      <x v="1"/>
      <x v="1692"/>
    </i>
    <i r="1">
      <x v="425"/>
      <x v="1"/>
      <x v="861"/>
    </i>
    <i r="1">
      <x v="426"/>
      <x v="1"/>
      <x v="838"/>
    </i>
    <i r="1">
      <x v="427"/>
      <x v="1"/>
      <x v="1058"/>
    </i>
    <i r="1">
      <x v="428"/>
      <x v="1"/>
      <x v="1056"/>
    </i>
    <i r="1">
      <x v="429"/>
      <x v="1"/>
      <x v="1881"/>
    </i>
    <i r="1">
      <x v="430"/>
      <x v="1"/>
      <x v="2066"/>
    </i>
    <i r="1">
      <x v="431"/>
      <x v="1"/>
      <x v="1055"/>
    </i>
    <i r="1">
      <x v="432"/>
      <x v="1"/>
      <x v="14"/>
    </i>
    <i r="1">
      <x v="433"/>
      <x v="1"/>
      <x v="845"/>
    </i>
    <i r="1">
      <x v="434"/>
      <x v="1"/>
      <x v="15"/>
    </i>
    <i r="1">
      <x v="435"/>
      <x v="1"/>
      <x v="469"/>
    </i>
    <i r="1">
      <x v="436"/>
      <x v="1"/>
      <x v="281"/>
    </i>
    <i r="1">
      <x v="437"/>
      <x v="1"/>
      <x v="161"/>
    </i>
    <i r="1">
      <x v="438"/>
      <x v="1"/>
      <x v="1688"/>
    </i>
    <i r="1">
      <x v="439"/>
      <x v="1"/>
      <x v="1859"/>
    </i>
    <i r="1">
      <x v="440"/>
      <x v="1"/>
      <x v="1963"/>
    </i>
    <i r="1">
      <x v="441"/>
      <x v="1"/>
      <x v="2070"/>
    </i>
    <i r="1">
      <x v="442"/>
      <x v="1"/>
      <x v="158"/>
    </i>
    <i r="1">
      <x v="443"/>
      <x v="1"/>
      <x v="847"/>
    </i>
    <i r="1">
      <x v="444"/>
      <x v="1"/>
      <x v="44"/>
    </i>
    <i r="1">
      <x v="445"/>
      <x v="1"/>
      <x v="1009"/>
    </i>
    <i r="1">
      <x v="446"/>
      <x v="1"/>
      <x v="1928"/>
    </i>
    <i r="1">
      <x v="447"/>
      <x v="1"/>
      <x v="848"/>
    </i>
    <i r="1">
      <x v="448"/>
      <x v="1"/>
      <x v="791"/>
    </i>
    <i r="1">
      <x v="449"/>
      <x v="1"/>
      <x v="1959"/>
    </i>
    <i r="1">
      <x v="450"/>
      <x v="1"/>
      <x v="1693"/>
    </i>
    <i r="1">
      <x v="451"/>
      <x v="1"/>
      <x v="1961"/>
    </i>
    <i r="1">
      <x v="452"/>
      <x v="1"/>
      <x v="2067"/>
    </i>
    <i r="1">
      <x v="453"/>
      <x v="1"/>
      <x v="18"/>
    </i>
    <i r="1">
      <x v="454"/>
      <x v="1"/>
      <x v="846"/>
    </i>
    <i r="1">
      <x v="455"/>
      <x v="1"/>
      <x v="1933"/>
    </i>
    <i r="1">
      <x v="456"/>
      <x v="1"/>
      <x v="2069"/>
    </i>
    <i r="1">
      <x v="457"/>
      <x v="1"/>
      <x v="1953"/>
    </i>
    <i r="1">
      <x v="458"/>
      <x v="1"/>
      <x v="1691"/>
    </i>
    <i r="1">
      <x v="459"/>
      <x v="1"/>
      <x v="19"/>
    </i>
    <i r="1">
      <x v="460"/>
      <x v="1"/>
      <x v="1690"/>
    </i>
    <i r="1">
      <x v="461"/>
      <x v="1"/>
      <x v="312"/>
    </i>
    <i r="1">
      <x v="462"/>
      <x v="1"/>
      <x v="1666"/>
    </i>
    <i r="1">
      <x v="463"/>
      <x v="1"/>
      <x v="42"/>
    </i>
    <i r="1">
      <x v="464"/>
      <x v="1"/>
      <x v="857"/>
    </i>
    <i r="1">
      <x v="465"/>
      <x v="1"/>
      <x v="1064"/>
    </i>
    <i r="1">
      <x v="466"/>
      <x v="1"/>
      <x v="1811"/>
    </i>
    <i r="1">
      <x v="467"/>
      <x v="1"/>
      <x v="2072"/>
    </i>
    <i r="1">
      <x v="468"/>
      <x v="1"/>
      <x v="1017"/>
    </i>
    <i r="1">
      <x v="469"/>
      <x v="1"/>
      <x v="1808"/>
    </i>
    <i r="1">
      <x v="470"/>
      <x v="1"/>
      <x v="159"/>
    </i>
    <i r="1">
      <x v="471"/>
      <x v="1"/>
      <x v="275"/>
    </i>
    <i r="1">
      <x v="472"/>
      <x v="1"/>
      <x v="47"/>
    </i>
    <i r="1">
      <x v="473"/>
      <x v="1"/>
      <x v="860"/>
    </i>
    <i r="1">
      <x v="474"/>
      <x v="1"/>
      <x v="1695"/>
    </i>
    <i r="1">
      <x v="475"/>
      <x v="1"/>
      <x v="2074"/>
    </i>
    <i r="1">
      <x v="476"/>
      <x v="1"/>
      <x v="46"/>
    </i>
    <i r="1">
      <x v="477"/>
      <x v="1"/>
      <x v="1812"/>
    </i>
    <i r="1">
      <x v="478"/>
      <x v="1"/>
      <x v="856"/>
    </i>
    <i r="1">
      <x v="479"/>
      <x v="1"/>
      <x v="41"/>
    </i>
    <i r="1">
      <x v="480"/>
      <x v="1"/>
      <x v="853"/>
    </i>
    <i r="1">
      <x v="481"/>
      <x v="1"/>
      <x v="1687"/>
    </i>
    <i r="1">
      <x v="482"/>
      <x v="1"/>
      <x v="1810"/>
    </i>
    <i r="1">
      <x v="483"/>
      <x v="1"/>
      <x v="166"/>
    </i>
    <i r="1">
      <x v="484"/>
      <x v="1"/>
      <x v="1809"/>
    </i>
    <i r="1">
      <x v="485"/>
      <x v="1"/>
      <x v="314"/>
    </i>
    <i r="1">
      <x v="486"/>
      <x v="1"/>
      <x v="1964"/>
    </i>
    <i r="1">
      <x v="487"/>
      <x v="1"/>
      <x v="162"/>
    </i>
    <i r="1">
      <x v="488"/>
      <x v="1"/>
      <x v="2071"/>
    </i>
    <i r="1">
      <x v="489"/>
      <x v="1"/>
      <x v="315"/>
    </i>
    <i r="1">
      <x v="490"/>
      <x v="1"/>
      <x v="849"/>
    </i>
    <i r="1">
      <x v="491"/>
      <x v="1"/>
      <x v="318"/>
    </i>
    <i r="1">
      <x v="492"/>
      <x v="1"/>
      <x v="1846"/>
    </i>
    <i r="1">
      <x v="493"/>
      <x v="1"/>
      <x v="2068"/>
    </i>
    <i r="1">
      <x v="494"/>
      <x v="1"/>
      <x v="2073"/>
    </i>
    <i r="1">
      <x v="495"/>
      <x v="1"/>
      <x v="316"/>
    </i>
    <i r="1">
      <x v="496"/>
      <x v="1"/>
      <x v="1685"/>
    </i>
    <i r="1">
      <x v="497"/>
      <x v="1"/>
      <x v="2075"/>
    </i>
    <i r="1">
      <x v="498"/>
      <x v="1"/>
      <x v="317"/>
    </i>
    <i r="1">
      <x v="499"/>
      <x v="1"/>
      <x v="858"/>
    </i>
    <i r="1">
      <x v="500"/>
      <x v="1"/>
      <x v="1694"/>
    </i>
    <i r="1">
      <x v="501"/>
      <x v="1"/>
      <x v="1684"/>
    </i>
    <i r="1">
      <x v="502"/>
      <x v="1"/>
      <x v="160"/>
    </i>
    <i r="1">
      <x v="503"/>
      <x v="1"/>
      <x v="313"/>
    </i>
    <i r="1">
      <x v="504"/>
      <x v="1"/>
      <x v="862"/>
    </i>
    <i r="1">
      <x v="505"/>
      <x v="1"/>
      <x v="1689"/>
    </i>
    <i r="1">
      <x v="506"/>
      <x v="1"/>
      <x v="167"/>
    </i>
    <i r="1">
      <x v="507"/>
      <x v="1"/>
      <x v="48"/>
    </i>
    <i r="1">
      <x v="508"/>
      <x v="1"/>
      <x v="168"/>
    </i>
    <i r="1">
      <x v="509"/>
      <x v="1"/>
      <x v="1813"/>
    </i>
    <i r="1">
      <x v="510"/>
      <x v="1"/>
      <x v="1023"/>
    </i>
    <i r="1">
      <x v="511"/>
      <x v="1"/>
      <x v="1945"/>
    </i>
    <i r="1">
      <x v="512"/>
      <x v="1"/>
      <x v="165"/>
    </i>
    <i r="1">
      <x v="513"/>
      <x v="1"/>
      <x v="1067"/>
    </i>
    <i r="1">
      <x v="514"/>
      <x v="1"/>
      <x v="865"/>
    </i>
    <i r="1">
      <x v="515"/>
      <x v="1"/>
      <x v="1065"/>
    </i>
    <i r="1">
      <x v="516"/>
      <x v="1"/>
      <x v="50"/>
    </i>
    <i r="1">
      <x v="517"/>
      <x v="1"/>
      <x v="1099"/>
    </i>
    <i r="1">
      <x v="518"/>
      <x v="1"/>
      <x v="1087"/>
    </i>
    <i r="1">
      <x v="519"/>
      <x v="1"/>
      <x v="164"/>
    </i>
    <i r="1">
      <x v="520"/>
      <x v="1"/>
      <x v="1066"/>
    </i>
    <i r="1">
      <x v="521"/>
      <x v="1"/>
      <x v="872"/>
    </i>
    <i r="1">
      <x v="522"/>
      <x v="1"/>
      <x v="1654"/>
    </i>
    <i r="1">
      <x v="523"/>
      <x v="1"/>
      <x v="1894"/>
    </i>
    <i r="1">
      <x v="524"/>
      <x v="1"/>
      <x v="483"/>
    </i>
    <i r="1">
      <x v="525"/>
      <x v="1"/>
      <x v="319"/>
    </i>
    <i r="1">
      <x v="526"/>
      <x v="1"/>
      <x v="170"/>
    </i>
    <i r="1">
      <x v="527"/>
      <x v="1"/>
      <x v="859"/>
    </i>
    <i r="1">
      <x v="528"/>
      <x v="1"/>
      <x v="1068"/>
    </i>
    <i r="1">
      <x v="529"/>
      <x v="1"/>
      <x v="49"/>
    </i>
    <i r="1">
      <x v="530"/>
      <x v="1"/>
      <x v="320"/>
    </i>
    <i r="1">
      <x v="531"/>
      <x v="1"/>
      <x v="52"/>
    </i>
    <i r="1">
      <x v="532"/>
      <x v="1"/>
      <x v="324"/>
    </i>
    <i r="1">
      <x v="533"/>
      <x v="1"/>
      <x v="178"/>
    </i>
    <i r="1">
      <x v="534"/>
      <x v="1"/>
      <x v="322"/>
    </i>
    <i r="1">
      <x v="535"/>
      <x v="1"/>
      <x v="1071"/>
    </i>
    <i r="1">
      <x v="536"/>
      <x v="1"/>
      <x v="866"/>
    </i>
    <i r="1">
      <x v="537"/>
      <x v="1"/>
      <x v="1816"/>
    </i>
    <i r="1">
      <x v="538"/>
      <x v="1"/>
      <x v="327"/>
    </i>
    <i r="1">
      <x v="539"/>
      <x v="1"/>
      <x v="863"/>
    </i>
    <i r="1">
      <x v="540"/>
      <x v="1"/>
      <x v="163"/>
    </i>
    <i r="1">
      <x v="541"/>
      <x v="1"/>
      <x v="2077"/>
    </i>
    <i r="1">
      <x v="542"/>
      <x v="1"/>
      <x v="174"/>
    </i>
    <i r="1">
      <x v="543"/>
      <x v="1"/>
      <x v="16"/>
    </i>
    <i r="1">
      <x v="544"/>
      <x v="1"/>
      <x v="326"/>
    </i>
    <i r="1">
      <x v="545"/>
      <x v="1"/>
      <x v="1074"/>
    </i>
    <i r="1">
      <x v="546"/>
      <x v="1"/>
      <x v="53"/>
    </i>
    <i r="1">
      <x v="547"/>
      <x v="1"/>
      <x v="51"/>
    </i>
    <i r="1">
      <x v="548"/>
      <x v="1"/>
      <x v="1070"/>
    </i>
    <i r="1">
      <x v="549"/>
      <x v="1"/>
      <x v="169"/>
    </i>
    <i r="1">
      <x v="550"/>
      <x v="1"/>
      <x v="1069"/>
    </i>
    <i r="1">
      <x v="551"/>
      <x v="1"/>
      <x v="1697"/>
    </i>
    <i r="1">
      <x v="552"/>
      <x v="1"/>
      <x v="1100"/>
    </i>
    <i r="1">
      <x v="553"/>
      <x v="1"/>
      <x v="1686"/>
    </i>
    <i r="1">
      <x v="554"/>
      <x v="1"/>
      <x v="1073"/>
    </i>
    <i r="1">
      <x v="555"/>
      <x v="1"/>
      <x v="43"/>
    </i>
    <i r="1">
      <x v="556"/>
      <x v="1"/>
      <x v="1104"/>
    </i>
    <i r="1">
      <x v="557"/>
      <x v="1"/>
      <x v="173"/>
    </i>
    <i r="1">
      <x v="558"/>
      <x v="1"/>
      <x v="239"/>
    </i>
    <i r="1">
      <x v="559"/>
      <x v="1"/>
      <x v="55"/>
    </i>
    <i r="1">
      <x v="560"/>
      <x v="1"/>
      <x v="186"/>
    </i>
    <i r="1">
      <x v="561"/>
      <x v="1"/>
      <x v="1667"/>
    </i>
    <i r="1">
      <x v="562"/>
      <x v="1"/>
      <x v="2076"/>
    </i>
    <i r="1">
      <x v="563"/>
      <x v="1"/>
      <x v="54"/>
    </i>
    <i r="1">
      <x v="564"/>
      <x v="1"/>
      <x v="1820"/>
    </i>
    <i r="1">
      <x v="565"/>
      <x v="1"/>
      <x v="175"/>
    </i>
    <i r="1">
      <x v="566"/>
      <x v="1"/>
      <x v="1700"/>
    </i>
    <i r="1">
      <x v="567"/>
      <x v="1"/>
      <x v="2078"/>
    </i>
    <i r="1">
      <x v="568"/>
      <x v="1"/>
      <x v="256"/>
    </i>
    <i r="1">
      <x v="569"/>
      <x v="1"/>
      <x v="867"/>
    </i>
    <i r="1">
      <x v="570"/>
      <x v="1"/>
      <x v="1821"/>
    </i>
    <i r="1">
      <x v="571"/>
      <x v="1"/>
      <x v="2083"/>
    </i>
    <i r="1">
      <x v="572"/>
      <x v="1"/>
      <x v="1699"/>
    </i>
    <i r="1">
      <x v="573"/>
      <x v="1"/>
      <x v="99"/>
    </i>
    <i r="1">
      <x v="574"/>
      <x v="1"/>
      <x v="182"/>
    </i>
    <i r="1">
      <x v="575"/>
      <x v="1"/>
      <x v="177"/>
    </i>
    <i r="1">
      <x v="576"/>
      <x v="1"/>
      <x v="1075"/>
    </i>
    <i r="1">
      <x v="577"/>
      <x v="1"/>
      <x v="1076"/>
    </i>
    <i r="1">
      <x v="578"/>
      <x v="1"/>
      <x v="1072"/>
    </i>
    <i r="1">
      <x v="579"/>
      <x v="1"/>
      <x v="1701"/>
    </i>
    <i r="1">
      <x v="580"/>
      <x v="1"/>
      <x v="1086"/>
    </i>
    <i r="1">
      <x v="581"/>
      <x v="1"/>
      <x v="1710"/>
    </i>
    <i r="1">
      <x v="582"/>
      <x v="1"/>
      <x v="323"/>
    </i>
    <i r="1">
      <x v="583"/>
      <x v="1"/>
      <x v="1696"/>
    </i>
    <i r="1">
      <x v="584"/>
      <x v="1"/>
      <x v="484"/>
    </i>
    <i r="1">
      <x v="585"/>
      <x v="1"/>
      <x v="329"/>
    </i>
    <i r="1">
      <x v="586"/>
      <x v="1"/>
      <x v="59"/>
    </i>
    <i r="1">
      <x v="587"/>
      <x v="1"/>
      <x v="180"/>
    </i>
    <i r="1">
      <x v="588"/>
      <x v="1"/>
      <x v="328"/>
    </i>
    <i r="1">
      <x v="589"/>
      <x v="1"/>
      <x v="1815"/>
    </i>
    <i r="1">
      <x v="590"/>
      <x v="1"/>
      <x v="2080"/>
    </i>
    <i r="1">
      <x v="591"/>
      <x v="1"/>
      <x v="183"/>
    </i>
    <i r="1">
      <x v="592"/>
      <x v="1"/>
      <x v="2088"/>
    </i>
    <i r="1">
      <x v="593"/>
      <x v="1"/>
      <x v="56"/>
    </i>
    <i r="1">
      <x v="594"/>
      <x v="1"/>
      <x v="864"/>
    </i>
    <i r="1">
      <x v="595"/>
      <x v="1"/>
      <x v="1698"/>
    </i>
    <i r="1">
      <x v="596"/>
      <x v="1"/>
      <x v="451"/>
    </i>
    <i r="1">
      <x v="597"/>
      <x v="1"/>
      <x v="17"/>
    </i>
    <i r="1">
      <x v="598"/>
      <x v="1"/>
      <x v="1077"/>
    </i>
    <i r="1">
      <x v="599"/>
      <x v="1"/>
      <x v="2081"/>
    </i>
    <i r="1">
      <x v="600"/>
      <x v="1"/>
      <x v="455"/>
    </i>
    <i r="1">
      <x v="601"/>
      <x v="1"/>
      <x v="807"/>
    </i>
    <i r="1">
      <x v="602"/>
      <x v="1"/>
      <x v="60"/>
    </i>
    <i r="1">
      <x v="603"/>
      <x v="1"/>
      <x v="1970"/>
    </i>
    <i r="1">
      <x v="604"/>
      <x v="1"/>
      <x v="1079"/>
    </i>
    <i r="1">
      <x v="605"/>
      <x v="1"/>
      <x v="2085"/>
    </i>
    <i r="1">
      <x v="606"/>
      <x v="1"/>
      <x v="264"/>
    </i>
    <i r="1">
      <x v="607"/>
      <x v="1"/>
      <x v="1085"/>
    </i>
    <i r="1">
      <x v="608"/>
      <x v="1"/>
      <x v="1971"/>
    </i>
    <i r="1">
      <x v="609"/>
      <x v="1"/>
      <x v="57"/>
    </i>
    <i r="1">
      <x v="610"/>
      <x v="1"/>
      <x v="370"/>
    </i>
    <i r="1">
      <x v="611"/>
      <x v="1"/>
      <x v="58"/>
    </i>
    <i r="1">
      <x v="612"/>
      <x v="1"/>
      <x v="1972"/>
    </i>
    <i r="1">
      <x v="613"/>
      <x v="1"/>
      <x v="1960"/>
    </i>
    <i r="1">
      <x v="614"/>
      <x v="1"/>
      <x v="1024"/>
    </i>
    <i r="1">
      <x v="615"/>
      <x v="1"/>
      <x v="371"/>
    </i>
    <i r="1">
      <x v="616"/>
      <x v="1"/>
      <x v="2087"/>
    </i>
    <i r="1">
      <x v="617"/>
      <x v="1"/>
      <x v="181"/>
    </i>
    <i r="1">
      <x v="618"/>
      <x v="1"/>
      <x v="1703"/>
    </i>
    <i r="1">
      <x v="619"/>
      <x v="1"/>
      <x v="2089"/>
    </i>
    <i r="1">
      <x v="620"/>
      <x v="1"/>
      <x v="176"/>
    </i>
    <i r="1">
      <x v="621"/>
      <x v="1"/>
      <x v="61"/>
    </i>
    <i r="1">
      <x v="622"/>
      <x v="1"/>
      <x v="188"/>
    </i>
    <i r="1">
      <x v="623"/>
      <x v="1"/>
      <x v="1817"/>
    </i>
    <i r="1">
      <x v="624"/>
      <x v="1"/>
      <x v="2086"/>
    </i>
    <i r="1">
      <x v="625"/>
      <x v="1"/>
      <x v="373"/>
    </i>
    <i r="1">
      <x v="626"/>
      <x v="1"/>
      <x v="1823"/>
    </i>
    <i r="1">
      <x v="627"/>
      <x v="1"/>
      <x v="461"/>
    </i>
    <i r="1">
      <x v="628"/>
      <x v="1"/>
      <x v="1098"/>
    </i>
    <i r="1">
      <x v="629"/>
      <x v="1"/>
      <x v="2084"/>
    </i>
    <i r="1">
      <x v="630"/>
      <x v="1"/>
      <x v="2090"/>
    </i>
    <i r="1">
      <x v="631"/>
      <x v="1"/>
      <x v="868"/>
    </i>
    <i r="1">
      <x v="632"/>
      <x v="1"/>
      <x v="2091"/>
    </i>
    <i r="1">
      <x v="633"/>
      <x v="1"/>
      <x v="374"/>
    </i>
    <i r="1">
      <x v="634"/>
      <x v="1"/>
      <x v="1082"/>
    </i>
    <i r="1">
      <x v="635"/>
      <x v="1"/>
      <x v="63"/>
    </i>
    <i r="1">
      <x v="636"/>
      <x v="1"/>
      <x v="444"/>
    </i>
    <i r="1">
      <x v="637"/>
      <x v="1"/>
      <x v="1090"/>
    </i>
    <i r="1">
      <x v="638"/>
      <x v="1"/>
      <x v="171"/>
    </i>
    <i r="1">
      <x v="639"/>
      <x v="1"/>
      <x v="1088"/>
    </i>
    <i r="1">
      <x v="640"/>
      <x v="1"/>
      <x v="1973"/>
    </i>
    <i r="1">
      <x v="641"/>
      <x v="1"/>
      <x v="62"/>
    </i>
    <i r="1">
      <x v="642"/>
      <x v="1"/>
      <x v="1974"/>
    </i>
    <i r="1">
      <x v="643"/>
      <x v="1"/>
      <x v="237"/>
    </i>
    <i r="1">
      <x v="644"/>
      <x v="1"/>
      <x v="1725"/>
    </i>
    <i r="1">
      <x v="645"/>
      <x v="1"/>
      <x v="1094"/>
    </i>
    <i r="1">
      <x v="646"/>
      <x v="1"/>
      <x v="2139"/>
    </i>
    <i r="1">
      <x v="647"/>
      <x v="1"/>
      <x v="1760"/>
    </i>
    <i r="1">
      <x v="648"/>
      <x v="1"/>
      <x v="473"/>
    </i>
    <i r="1">
      <x v="649"/>
      <x v="1"/>
      <x v="185"/>
    </i>
    <i r="1">
      <x v="650"/>
      <x v="1"/>
      <x v="1706"/>
    </i>
    <i r="1">
      <x v="651"/>
      <x v="1"/>
      <x v="2092"/>
    </i>
    <i r="1">
      <x v="652"/>
      <x v="1"/>
      <x v="1704"/>
    </i>
    <i r="1">
      <x v="653"/>
      <x v="1"/>
      <x v="65"/>
    </i>
    <i r="1">
      <x v="654"/>
      <x v="1"/>
      <x v="1932"/>
    </i>
    <i r="1">
      <x v="655"/>
      <x v="1"/>
      <x v="193"/>
    </i>
    <i r="1">
      <x v="656"/>
      <x v="1"/>
      <x v="1831"/>
    </i>
    <i r="1">
      <x v="657"/>
      <x v="1"/>
      <x v="2103"/>
    </i>
    <i r="1">
      <x v="658"/>
      <x v="1"/>
      <x v="82"/>
    </i>
    <i r="1">
      <x v="659"/>
      <x v="1"/>
      <x v="1089"/>
    </i>
    <i r="1">
      <x v="660"/>
      <x v="1"/>
      <x v="1091"/>
    </i>
    <i r="1">
      <x v="661"/>
      <x v="1"/>
      <x v="1709"/>
    </i>
    <i r="1">
      <x v="662"/>
      <x v="1"/>
      <x v="2095"/>
    </i>
    <i r="1">
      <x v="663"/>
      <x v="1"/>
      <x v="64"/>
    </i>
    <i r="1">
      <x v="664"/>
      <x v="1"/>
      <x v="1092"/>
    </i>
    <i r="1">
      <x v="665"/>
      <x v="1"/>
      <x v="179"/>
    </i>
    <i r="1">
      <x v="666"/>
      <x v="1"/>
      <x v="1981"/>
    </i>
    <i r="1">
      <x v="667"/>
      <x v="1"/>
      <x v="1707"/>
    </i>
    <i r="1">
      <x v="668"/>
      <x v="1"/>
      <x v="1977"/>
    </i>
    <i r="1">
      <x v="669"/>
      <x v="1"/>
      <x v="1081"/>
    </i>
    <i r="1">
      <x v="670"/>
      <x v="1"/>
      <x v="1976"/>
    </i>
    <i r="1">
      <x v="671"/>
      <x v="1"/>
      <x v="2093"/>
    </i>
    <i r="1">
      <x v="672"/>
      <x v="1"/>
      <x v="1955"/>
    </i>
    <i r="1">
      <x v="673"/>
      <x v="1"/>
      <x v="67"/>
    </i>
    <i r="1">
      <x v="674"/>
      <x v="1"/>
      <x v="1918"/>
    </i>
    <i r="1">
      <x v="675"/>
      <x v="1"/>
      <x v="446"/>
    </i>
    <i r="1">
      <x v="676"/>
      <x v="1"/>
      <x v="66"/>
    </i>
    <i r="1">
      <x v="677"/>
      <x v="1"/>
      <x v="454"/>
    </i>
    <i r="1">
      <x v="678"/>
      <x v="1"/>
      <x v="1980"/>
    </i>
    <i r="1">
      <x v="679"/>
      <x v="1"/>
      <x v="460"/>
    </i>
    <i r="1">
      <x v="680"/>
      <x v="1"/>
      <x v="1093"/>
    </i>
    <i r="1">
      <x v="681"/>
      <x v="1"/>
      <x v="492"/>
    </i>
    <i r="1">
      <x v="682"/>
      <x v="1"/>
      <x v="869"/>
    </i>
    <i r="1">
      <x v="683"/>
      <x v="1"/>
      <x v="871"/>
    </i>
    <i r="1">
      <x v="684"/>
      <x v="1"/>
      <x v="1096"/>
    </i>
    <i r="1">
      <x v="685"/>
      <x v="1"/>
      <x v="68"/>
    </i>
    <i r="1">
      <x v="686"/>
      <x v="1"/>
      <x v="194"/>
    </i>
    <i r="1">
      <x v="687"/>
      <x v="1"/>
      <x v="2132"/>
    </i>
    <i r="1">
      <x v="688"/>
      <x v="1"/>
      <x v="119"/>
    </i>
    <i r="1">
      <x v="689"/>
      <x v="1"/>
      <x v="1105"/>
    </i>
    <i r="1">
      <x v="690"/>
      <x v="1"/>
      <x v="1847"/>
    </i>
    <i r="1">
      <x v="691"/>
      <x v="1"/>
      <x v="1979"/>
    </i>
    <i r="1">
      <x v="692"/>
      <x v="1"/>
      <x v="2096"/>
    </i>
    <i r="1">
      <x v="693"/>
      <x v="1"/>
      <x v="453"/>
    </i>
    <i r="1">
      <x v="694"/>
      <x v="1"/>
      <x v="1983"/>
    </i>
    <i r="1">
      <x v="695"/>
      <x v="1"/>
      <x v="448"/>
    </i>
    <i r="1">
      <x v="696"/>
      <x v="1"/>
      <x v="1715"/>
    </i>
    <i r="1">
      <x v="697"/>
      <x v="1"/>
      <x v="1984"/>
    </i>
    <i r="1">
      <x v="698"/>
      <x v="1"/>
      <x v="450"/>
    </i>
    <i r="1">
      <x v="699"/>
      <x v="1"/>
      <x v="452"/>
    </i>
    <i r="1">
      <x v="700"/>
      <x v="1"/>
      <x v="69"/>
    </i>
    <i r="1">
      <x v="701"/>
      <x v="1"/>
      <x v="467"/>
    </i>
    <i r="1">
      <x v="702"/>
      <x v="1"/>
      <x v="1978"/>
    </i>
    <i r="1">
      <x v="703"/>
      <x v="1"/>
      <x v="2094"/>
    </i>
    <i r="1">
      <x v="704"/>
      <x v="1"/>
      <x v="1834"/>
    </i>
    <i r="1">
      <x v="705"/>
      <x v="1"/>
      <x v="1095"/>
    </i>
    <i r="1">
      <x v="706"/>
      <x v="1"/>
      <x v="449"/>
    </i>
    <i r="1">
      <x v="707"/>
      <x v="1"/>
      <x v="196"/>
    </i>
    <i r="1">
      <x v="708"/>
      <x v="1"/>
      <x v="874"/>
    </i>
    <i r="1">
      <x v="709"/>
      <x v="1"/>
      <x v="1842"/>
    </i>
    <i r="1">
      <x v="710"/>
      <x v="1"/>
      <x v="2105"/>
    </i>
    <i r="1">
      <x v="711"/>
      <x v="1"/>
      <x v="1862"/>
    </i>
    <i r="1">
      <x v="712"/>
      <x v="1"/>
      <x v="71"/>
    </i>
    <i r="1">
      <x v="713"/>
      <x v="1"/>
      <x v="462"/>
    </i>
    <i r="1">
      <x v="714"/>
      <x v="1"/>
      <x v="2104"/>
    </i>
    <i r="1">
      <x v="715"/>
      <x v="1"/>
      <x v="875"/>
    </i>
    <i r="1">
      <x v="716"/>
      <x v="1"/>
      <x v="190"/>
    </i>
    <i r="1">
      <x v="717"/>
      <x v="1"/>
      <x v="1711"/>
    </i>
    <i r="1">
      <x v="718"/>
      <x v="1"/>
      <x v="876"/>
    </i>
    <i r="1">
      <x v="719"/>
      <x v="1"/>
      <x v="1712"/>
    </i>
    <i r="1">
      <x v="720"/>
      <x v="1"/>
      <x v="203"/>
    </i>
    <i r="1">
      <x v="721"/>
      <x v="1"/>
      <x v="456"/>
    </i>
    <i r="1">
      <x v="722"/>
      <x v="1"/>
      <x v="468"/>
    </i>
    <i r="1">
      <x v="723"/>
      <x v="1"/>
      <x v="466"/>
    </i>
    <i r="1">
      <x v="724"/>
      <x v="1"/>
      <x v="1713"/>
    </i>
    <i r="1">
      <x v="725"/>
      <x v="1"/>
      <x v="189"/>
    </i>
    <i r="1">
      <x v="726"/>
      <x v="1"/>
      <x v="479"/>
    </i>
    <i r="1">
      <x v="727"/>
      <x v="1"/>
      <x v="1714"/>
    </i>
    <i r="1">
      <x v="728"/>
      <x v="1"/>
      <x v="197"/>
    </i>
    <i r="1">
      <x v="729"/>
      <x v="1"/>
      <x v="458"/>
    </i>
    <i r="1">
      <x v="730"/>
      <x v="1"/>
      <x v="1854"/>
    </i>
    <i r="1">
      <x v="731"/>
      <x v="1"/>
      <x v="1718"/>
    </i>
    <i r="1">
      <x v="732"/>
      <x v="1"/>
      <x v="2107"/>
    </i>
    <i r="1">
      <x v="733"/>
      <x v="1"/>
      <x v="1717"/>
    </i>
    <i r="1">
      <x v="734"/>
      <x v="1"/>
      <x v="1850"/>
    </i>
    <i r="1">
      <x v="735"/>
      <x v="1"/>
      <x v="878"/>
    </i>
    <i r="1">
      <x v="736"/>
      <x v="1"/>
      <x v="1716"/>
    </i>
    <i r="1">
      <x v="737"/>
      <x v="1"/>
      <x v="880"/>
    </i>
    <i r="1">
      <x v="738"/>
      <x v="1"/>
      <x v="1102"/>
    </i>
    <i r="1">
      <x v="739"/>
      <x v="1"/>
      <x v="1975"/>
    </i>
    <i r="1">
      <x v="740"/>
      <x v="1"/>
      <x v="200"/>
    </i>
    <i r="1">
      <x v="741"/>
      <x v="1"/>
      <x v="447"/>
    </i>
    <i r="1">
      <x v="742"/>
      <x v="1"/>
      <x v="1863"/>
    </i>
    <i r="1">
      <x v="743"/>
      <x v="1"/>
      <x v="1719"/>
    </i>
    <i r="1">
      <x v="744"/>
      <x v="1"/>
      <x v="73"/>
    </i>
    <i r="1">
      <x v="745"/>
      <x v="1"/>
      <x v="202"/>
    </i>
    <i r="1">
      <x v="746"/>
      <x v="1"/>
      <x v="83"/>
    </i>
    <i r="1">
      <x v="747"/>
      <x v="1"/>
      <x v="1103"/>
    </i>
    <i r="1">
      <x v="748"/>
      <x v="1"/>
      <x v="471"/>
    </i>
    <i r="1">
      <x v="749"/>
      <x v="1"/>
      <x v="1705"/>
    </i>
    <i r="1">
      <x v="750"/>
      <x v="1"/>
      <x v="1860"/>
    </i>
    <i r="1">
      <x v="751"/>
      <x v="1"/>
      <x v="994"/>
    </i>
    <i r="1">
      <x v="752"/>
      <x v="1"/>
      <x v="101"/>
    </i>
    <i r="1">
      <x v="753"/>
      <x v="1"/>
      <x v="199"/>
    </i>
    <i r="1">
      <x v="754"/>
      <x v="1"/>
      <x v="1051"/>
    </i>
    <i r="1">
      <x v="755"/>
      <x v="1"/>
      <x v="1101"/>
    </i>
    <i r="1">
      <x v="756"/>
      <x v="1"/>
      <x v="1887"/>
    </i>
    <i r="1">
      <x v="757"/>
      <x v="1"/>
      <x v="206"/>
    </i>
    <i r="1">
      <x v="758"/>
      <x v="1"/>
      <x v="1011"/>
    </i>
    <i r="1">
      <x v="759"/>
      <x v="1"/>
      <x v="1750"/>
    </i>
    <i r="1">
      <x v="760"/>
      <x v="1"/>
      <x v="459"/>
    </i>
    <i r="1">
      <x v="761"/>
      <x v="1"/>
      <x v="490"/>
    </i>
    <i r="1">
      <x v="762"/>
      <x v="1"/>
      <x v="477"/>
    </i>
    <i r="1">
      <x v="763"/>
      <x v="1"/>
      <x v="464"/>
    </i>
    <i r="1">
      <x v="764"/>
      <x v="1"/>
      <x v="1702"/>
    </i>
    <i r="1">
      <x v="765"/>
      <x v="1"/>
      <x v="80"/>
    </i>
    <i r="1">
      <x v="766"/>
      <x v="1"/>
      <x v="81"/>
    </i>
    <i r="1">
      <x v="767"/>
      <x v="1"/>
      <x v="192"/>
    </i>
    <i r="1">
      <x v="768"/>
      <x v="1"/>
      <x v="2108"/>
    </i>
    <i r="1">
      <x v="769"/>
      <x v="1"/>
      <x v="1720"/>
    </i>
    <i r="1">
      <x v="770"/>
      <x v="1"/>
      <x v="1721"/>
    </i>
    <i r="1">
      <x v="771"/>
      <x v="1"/>
      <x v="457"/>
    </i>
    <i r="1">
      <x v="772"/>
      <x v="1"/>
      <x v="78"/>
    </i>
    <i r="1">
      <x v="773"/>
      <x v="1"/>
      <x v="79"/>
    </i>
    <i r="1">
      <x v="774"/>
      <x v="1"/>
      <x v="74"/>
    </i>
    <i r="1">
      <x v="775"/>
      <x v="1"/>
      <x v="1865"/>
    </i>
    <i r="1">
      <x v="776"/>
      <x v="1"/>
      <x v="87"/>
    </i>
    <i r="1">
      <x v="777"/>
      <x v="1"/>
      <x v="957"/>
    </i>
    <i r="1">
      <x v="778"/>
      <x v="1"/>
      <x v="195"/>
    </i>
    <i r="1">
      <x v="779"/>
      <x v="1"/>
      <x v="205"/>
    </i>
    <i r="1">
      <x v="780"/>
      <x v="1"/>
      <x v="956"/>
    </i>
    <i r="1">
      <x v="781"/>
      <x v="1"/>
      <x v="877"/>
    </i>
    <i r="1">
      <x v="782"/>
      <x v="1"/>
      <x v="1986"/>
    </i>
    <i r="1">
      <x v="783"/>
      <x v="1"/>
      <x v="1826"/>
    </i>
    <i r="1">
      <x v="784"/>
      <x v="1"/>
      <x v="1921"/>
    </i>
    <i r="1">
      <x v="785"/>
      <x v="1"/>
      <x v="77"/>
    </i>
    <i r="1">
      <x v="786"/>
      <x v="1"/>
      <x v="1857"/>
    </i>
    <i r="1">
      <x v="787"/>
      <x v="1"/>
      <x v="72"/>
    </i>
    <i r="1">
      <x v="788"/>
      <x v="1"/>
      <x v="1766"/>
    </i>
    <i r="1">
      <x v="789"/>
      <x v="1"/>
      <x v="207"/>
    </i>
    <i r="1">
      <x v="790"/>
      <x v="1"/>
      <x v="2109"/>
    </i>
    <i r="1">
      <x v="791"/>
      <x v="1"/>
      <x v="1868"/>
    </i>
    <i r="1">
      <x v="792"/>
      <x v="1"/>
      <x v="198"/>
    </i>
    <i r="1">
      <x v="793"/>
      <x v="1"/>
      <x v="1985"/>
    </i>
    <i r="1">
      <x v="794"/>
      <x v="1"/>
      <x v="474"/>
    </i>
    <i r="1">
      <x v="795"/>
      <x v="1"/>
      <x v="958"/>
    </i>
    <i r="1">
      <x v="796"/>
      <x v="1"/>
      <x v="2112"/>
    </i>
    <i r="1">
      <x v="797"/>
      <x v="1"/>
      <x v="85"/>
    </i>
    <i r="1">
      <x v="798"/>
      <x v="1"/>
      <x v="84"/>
    </i>
    <i r="1">
      <x v="799"/>
      <x v="1"/>
      <x v="1869"/>
    </i>
    <i r="1">
      <x v="800"/>
      <x v="1"/>
      <x v="1108"/>
    </i>
    <i r="1">
      <x v="801"/>
      <x v="1"/>
      <x v="1989"/>
    </i>
    <i r="1">
      <x v="802"/>
      <x v="1"/>
      <x v="967"/>
    </i>
    <i r="1">
      <x v="803"/>
      <x v="1"/>
      <x v="1110"/>
    </i>
    <i r="1">
      <x v="804"/>
      <x v="1"/>
      <x v="1723"/>
    </i>
    <i r="1">
      <x v="805"/>
      <x v="1"/>
      <x v="2110"/>
    </i>
    <i r="1">
      <x v="806"/>
      <x v="1"/>
      <x v="2106"/>
    </i>
    <i r="1">
      <x v="807"/>
      <x v="1"/>
      <x v="1724"/>
    </i>
    <i r="1">
      <x v="808"/>
      <x v="1"/>
      <x v="480"/>
    </i>
    <i r="1">
      <x v="809"/>
      <x v="1"/>
      <x v="1814"/>
    </i>
    <i r="1">
      <x v="810"/>
      <x v="1"/>
      <x v="1988"/>
    </i>
    <i r="1">
      <x v="811"/>
      <x v="1"/>
      <x v="2111"/>
    </i>
    <i r="1">
      <x v="812"/>
      <x v="1"/>
      <x v="90"/>
    </i>
    <i r="1">
      <x v="813"/>
      <x v="1"/>
      <x v="1722"/>
    </i>
    <i r="1">
      <x v="814"/>
      <x v="1"/>
      <x v="1866"/>
    </i>
    <i r="1">
      <x v="815"/>
      <x v="1"/>
      <x v="1870"/>
    </i>
    <i r="1">
      <x v="816"/>
      <x v="1"/>
      <x v="1995"/>
    </i>
    <i r="1">
      <x v="817"/>
      <x v="1"/>
      <x v="2115"/>
    </i>
    <i r="1">
      <x v="818"/>
      <x v="1"/>
      <x v="472"/>
    </i>
    <i r="1">
      <x v="819"/>
      <x v="1"/>
      <x v="1991"/>
    </i>
    <i r="1">
      <x v="820"/>
      <x v="1"/>
      <x v="488"/>
    </i>
    <i r="1">
      <x v="821"/>
      <x v="1"/>
      <x v="486"/>
    </i>
    <i r="1">
      <x v="822"/>
      <x v="1"/>
      <x v="968"/>
    </i>
    <i r="1">
      <x v="823"/>
      <x v="1"/>
      <x v="1111"/>
    </i>
    <i r="1">
      <x v="824"/>
      <x v="1"/>
      <x v="1888"/>
    </i>
    <i r="1">
      <x v="825"/>
      <x v="1"/>
      <x v="1987"/>
    </i>
    <i r="1">
      <x v="826"/>
      <x v="1"/>
      <x v="976"/>
    </i>
    <i r="1">
      <x v="827"/>
      <x v="1"/>
      <x v="1900"/>
    </i>
    <i r="1">
      <x v="828"/>
      <x v="1"/>
      <x v="1875"/>
    </i>
    <i r="1">
      <x v="829"/>
      <x v="1"/>
      <x v="2117"/>
    </i>
    <i r="1">
      <x v="830"/>
      <x v="1"/>
      <x v="1727"/>
    </i>
    <i r="1">
      <x v="831"/>
      <x v="1"/>
      <x v="1992"/>
    </i>
    <i r="1">
      <x v="832"/>
      <x v="1"/>
      <x v="1120"/>
    </i>
    <i r="1">
      <x v="833"/>
      <x v="1"/>
      <x v="475"/>
    </i>
    <i r="1">
      <x v="834"/>
      <x v="1"/>
      <x v="1864"/>
    </i>
    <i r="1">
      <x v="835"/>
      <x v="1"/>
      <x v="1998"/>
    </i>
    <i r="1">
      <x v="836"/>
      <x v="1"/>
      <x v="86"/>
    </i>
    <i r="1">
      <x v="837"/>
      <x v="1"/>
      <x v="478"/>
    </i>
    <i r="1">
      <x v="838"/>
      <x v="1"/>
      <x v="487"/>
    </i>
    <i r="1">
      <x v="839"/>
      <x v="1"/>
      <x v="89"/>
    </i>
    <i r="1">
      <x v="840"/>
      <x v="1"/>
      <x v="1886"/>
    </i>
    <i r="1">
      <x v="841"/>
      <x v="1"/>
      <x v="1990"/>
    </i>
    <i r="1">
      <x v="842"/>
      <x v="1"/>
      <x v="977"/>
    </i>
    <i r="1">
      <x v="843"/>
      <x v="1"/>
      <x v="979"/>
    </i>
    <i r="1">
      <x v="844"/>
      <x v="1"/>
      <x v="1891"/>
    </i>
    <i r="1">
      <x v="845"/>
      <x v="1"/>
      <x v="1728"/>
    </i>
    <i r="1">
      <x v="846"/>
      <x v="1"/>
      <x v="187"/>
    </i>
    <i r="1">
      <x v="847"/>
      <x v="1"/>
      <x v="1997"/>
    </i>
    <i r="1">
      <x v="848"/>
      <x v="1"/>
      <x v="1861"/>
    </i>
    <i r="1">
      <x v="849"/>
      <x v="1"/>
      <x v="1106"/>
    </i>
    <i r="1">
      <x v="850"/>
      <x v="1"/>
      <x v="2116"/>
    </i>
    <i r="1">
      <x v="851"/>
      <x v="1"/>
      <x v="2003"/>
    </i>
    <i r="1">
      <x v="852"/>
      <x v="1"/>
      <x v="142"/>
    </i>
    <i r="1">
      <x v="853"/>
      <x v="1"/>
      <x v="1824"/>
    </i>
    <i r="1">
      <x v="854"/>
      <x v="1"/>
      <x v="485"/>
    </i>
    <i r="1">
      <x v="855"/>
      <x v="1"/>
      <x v="236"/>
    </i>
    <i r="1">
      <x v="856"/>
      <x v="1"/>
      <x v="1880"/>
    </i>
    <i r="1">
      <x v="857"/>
      <x v="1"/>
      <x v="1825"/>
    </i>
    <i r="1">
      <x v="858"/>
      <x v="1"/>
      <x v="1080"/>
    </i>
    <i r="1">
      <x v="859"/>
      <x v="1"/>
      <x v="1652"/>
    </i>
    <i r="1">
      <x v="860"/>
      <x v="1"/>
      <x v="1819"/>
    </i>
    <i r="1">
      <x v="861"/>
      <x v="1"/>
      <x v="2163"/>
    </i>
    <i r="1">
      <x v="862"/>
      <x v="1"/>
      <x v="489"/>
    </i>
    <i r="1">
      <x v="863"/>
      <x v="1"/>
      <x v="1732"/>
    </i>
    <i r="1">
      <x v="864"/>
      <x v="1"/>
      <x v="1828"/>
    </i>
    <i r="1">
      <x v="865"/>
      <x v="1"/>
      <x v="231"/>
    </i>
    <i r="1">
      <x v="866"/>
      <x v="1"/>
      <x v="1951"/>
    </i>
    <i r="1">
      <x v="867"/>
      <x v="1"/>
      <x v="980"/>
    </i>
    <i r="1">
      <x v="868"/>
      <x v="1"/>
      <x v="1996"/>
    </i>
    <i r="1">
      <x v="869"/>
      <x v="1"/>
      <x v="2120"/>
    </i>
    <i r="1">
      <x v="870"/>
      <x v="1"/>
      <x v="1994"/>
    </i>
    <i r="1">
      <x v="871"/>
      <x v="1"/>
      <x v="2122"/>
    </i>
    <i r="1">
      <x v="872"/>
      <x v="1"/>
      <x v="978"/>
    </i>
    <i r="1">
      <x v="873"/>
      <x v="1"/>
      <x v="235"/>
    </i>
    <i r="1">
      <x v="874"/>
      <x v="1"/>
      <x v="491"/>
    </i>
    <i r="1">
      <x v="875"/>
      <x v="1"/>
      <x v="2118"/>
    </i>
    <i r="1">
      <x v="876"/>
      <x v="1"/>
      <x v="1628"/>
    </i>
    <i r="1">
      <x v="877"/>
      <x v="1"/>
      <x v="2119"/>
    </i>
    <i r="1">
      <x v="878"/>
      <x v="1"/>
      <x v="204"/>
    </i>
    <i r="1">
      <x v="879"/>
      <x v="1"/>
      <x v="91"/>
    </i>
    <i r="1">
      <x v="880"/>
      <x v="1"/>
      <x v="233"/>
    </i>
    <i r="1">
      <x v="881"/>
      <x v="1"/>
      <x v="981"/>
    </i>
    <i r="1">
      <x v="882"/>
      <x v="1"/>
      <x v="1999"/>
    </i>
    <i r="1">
      <x v="883"/>
      <x v="1"/>
      <x v="1835"/>
    </i>
    <i r="1">
      <x v="884"/>
      <x v="1"/>
      <x v="232"/>
    </i>
    <i r="1">
      <x v="885"/>
      <x v="1"/>
      <x v="1885"/>
    </i>
    <i r="1">
      <x v="886"/>
      <x v="1"/>
      <x v="2123"/>
    </i>
    <i r="1">
      <x v="887"/>
      <x v="1"/>
      <x v="234"/>
    </i>
    <i r="1">
      <x v="888"/>
      <x v="1"/>
      <x v="1124"/>
    </i>
    <i r="1">
      <x v="889"/>
      <x v="1"/>
      <x v="2002"/>
    </i>
    <i r="1">
      <x v="890"/>
      <x v="1"/>
      <x v="1734"/>
    </i>
    <i r="1">
      <x v="891"/>
      <x v="1"/>
      <x v="1733"/>
    </i>
    <i r="1">
      <x v="892"/>
      <x v="1"/>
      <x v="2124"/>
    </i>
    <i r="1">
      <x v="893"/>
      <x v="1"/>
      <x v="1730"/>
    </i>
    <i r="1">
      <x v="894"/>
      <x v="1"/>
      <x v="564"/>
    </i>
    <i r="1">
      <x v="895"/>
      <x v="1"/>
      <x v="984"/>
    </i>
    <i r="1">
      <x v="896"/>
      <x v="1"/>
      <x v="1911"/>
    </i>
    <i r="1">
      <x v="897"/>
      <x v="1"/>
      <x v="1116"/>
    </i>
    <i r="1">
      <x v="898"/>
      <x v="1"/>
      <x v="1877"/>
    </i>
    <i r="1">
      <x v="899"/>
      <x v="1"/>
      <x v="2000"/>
    </i>
    <i r="1">
      <x v="900"/>
      <x v="1"/>
      <x v="982"/>
    </i>
    <i r="1">
      <x v="901"/>
      <x v="1"/>
      <x v="1115"/>
    </i>
    <i r="1">
      <x v="902"/>
      <x v="1"/>
      <x v="561"/>
    </i>
    <i r="1">
      <x v="903"/>
      <x v="1"/>
      <x v="1113"/>
    </i>
    <i r="1">
      <x v="904"/>
      <x v="1"/>
      <x v="983"/>
    </i>
    <i r="1">
      <x v="905"/>
      <x v="1"/>
      <x v="1735"/>
    </i>
    <i r="1">
      <x v="906"/>
      <x v="1"/>
      <x v="1912"/>
    </i>
    <i r="1">
      <x v="907"/>
      <x v="1"/>
      <x v="1872"/>
    </i>
    <i r="1">
      <x v="908"/>
      <x v="1"/>
      <x v="1736"/>
    </i>
    <i r="1">
      <x v="909"/>
      <x v="1"/>
      <x v="854"/>
    </i>
    <i r="1">
      <x v="910"/>
      <x v="1"/>
      <x v="76"/>
    </i>
    <i r="1">
      <x v="911"/>
      <x v="1"/>
      <x v="2113"/>
    </i>
    <i r="1">
      <x v="912"/>
      <x v="1"/>
      <x v="565"/>
    </i>
    <i r="1">
      <x v="913"/>
      <x v="1"/>
      <x v="1117"/>
    </i>
    <i r="1">
      <x v="914"/>
      <x v="1"/>
      <x v="1121"/>
    </i>
    <i r="1">
      <x v="915"/>
      <x v="1"/>
      <x v="562"/>
    </i>
    <i r="1">
      <x v="916"/>
      <x v="1"/>
      <x v="2033"/>
    </i>
    <i r="1">
      <x v="917"/>
      <x v="1"/>
      <x v="1119"/>
    </i>
    <i r="1">
      <x v="918"/>
      <x v="1"/>
      <x v="1914"/>
    </i>
    <i r="1">
      <x v="919"/>
      <x v="1"/>
      <x v="1898"/>
    </i>
    <i r="1">
      <x v="920"/>
      <x v="1"/>
      <x v="985"/>
    </i>
    <i r="1">
      <x v="921"/>
      <x v="1"/>
      <x v="1893"/>
    </i>
    <i r="1">
      <x v="922"/>
      <x v="1"/>
      <x v="2127"/>
    </i>
    <i r="1">
      <x v="923"/>
      <x v="1"/>
      <x v="2126"/>
    </i>
    <i r="1">
      <x v="924"/>
      <x v="1"/>
      <x v="242"/>
    </i>
    <i r="1">
      <x v="925"/>
      <x v="1"/>
      <x v="2125"/>
    </i>
    <i r="1">
      <x v="926"/>
      <x v="1"/>
      <x v="100"/>
    </i>
    <i r="1">
      <x v="927"/>
      <x v="1"/>
      <x v="986"/>
    </i>
    <i r="1">
      <x v="928"/>
      <x v="1"/>
      <x v="476"/>
    </i>
    <i r="1">
      <x v="929"/>
      <x v="1"/>
      <x v="1931"/>
    </i>
    <i r="1">
      <x v="930"/>
      <x v="1"/>
      <x v="987"/>
    </i>
    <i r="1">
      <x v="931"/>
      <x v="1"/>
      <x v="102"/>
    </i>
    <i r="1">
      <x v="932"/>
      <x v="1"/>
      <x v="246"/>
    </i>
    <i r="1">
      <x v="933"/>
      <x v="1"/>
      <x v="238"/>
    </i>
    <i r="1">
      <x v="934"/>
      <x v="1"/>
      <x v="988"/>
    </i>
    <i r="1">
      <x v="935"/>
      <x v="1"/>
      <x v="1839"/>
    </i>
    <i r="1">
      <x v="936"/>
      <x v="1"/>
      <x v="481"/>
    </i>
    <i r="1">
      <x v="937"/>
      <x v="1"/>
      <x v="1752"/>
    </i>
    <i r="1">
      <x v="938"/>
      <x v="1"/>
      <x v="989"/>
    </i>
    <i r="1">
      <x v="939"/>
      <x v="1"/>
      <x v="1114"/>
    </i>
    <i r="1">
      <x v="940"/>
      <x v="1"/>
      <x v="241"/>
    </i>
    <i r="1">
      <x v="941"/>
      <x v="1"/>
      <x v="465"/>
    </i>
    <i r="1">
      <x v="942"/>
      <x v="1"/>
      <x v="1744"/>
    </i>
    <i r="1">
      <x v="943"/>
      <x v="1"/>
      <x v="1118"/>
    </i>
    <i r="1">
      <x v="944"/>
      <x v="1"/>
      <x v="771"/>
    </i>
    <i r="1">
      <x v="945"/>
      <x v="1"/>
      <x v="2009"/>
    </i>
    <i r="1">
      <x v="946"/>
      <x v="1"/>
      <x v="243"/>
    </i>
    <i r="1">
      <x v="947"/>
      <x v="1"/>
      <x v="1841"/>
    </i>
    <i r="1">
      <x v="948"/>
      <x v="1"/>
      <x v="2129"/>
    </i>
    <i r="1">
      <x v="949"/>
      <x v="1"/>
      <x v="1747"/>
    </i>
    <i r="1">
      <x v="950"/>
      <x v="1"/>
      <x v="1915"/>
    </i>
    <i r="1">
      <x v="951"/>
      <x v="1"/>
      <x v="2005"/>
    </i>
    <i r="1">
      <x v="952"/>
      <x v="1"/>
      <x v="1905"/>
    </i>
    <i r="1">
      <x v="953"/>
      <x v="1"/>
      <x v="1737"/>
    </i>
    <i r="1">
      <x v="954"/>
      <x v="1"/>
      <x v="1896"/>
    </i>
    <i r="1">
      <x v="955"/>
      <x v="1"/>
      <x v="1738"/>
    </i>
    <i r="1">
      <x v="956"/>
      <x v="1"/>
      <x v="1843"/>
    </i>
    <i r="1">
      <x v="957"/>
      <x v="1"/>
      <x v="2008"/>
    </i>
    <i r="1">
      <x v="958"/>
      <x v="1"/>
      <x v="263"/>
    </i>
    <i r="1">
      <x v="959"/>
      <x v="1"/>
      <x v="1741"/>
    </i>
    <i r="1">
      <x v="960"/>
      <x v="1"/>
      <x v="463"/>
    </i>
    <i r="1">
      <x v="961"/>
      <x v="1"/>
      <x v="1032"/>
    </i>
    <i r="1">
      <x v="962"/>
      <x v="1"/>
      <x v="1853"/>
    </i>
    <i r="1">
      <x v="963"/>
      <x v="1"/>
      <x v="1122"/>
    </i>
    <i r="1">
      <x v="964"/>
      <x v="1"/>
      <x v="372"/>
    </i>
    <i r="1">
      <x v="965"/>
      <x v="1"/>
      <x v="990"/>
    </i>
    <i r="1">
      <x v="966"/>
      <x v="1"/>
      <x v="2004"/>
    </i>
    <i r="1">
      <x v="967"/>
      <x v="1"/>
      <x v="1837"/>
    </i>
    <i r="1">
      <x v="968"/>
      <x v="1"/>
      <x v="772"/>
    </i>
    <i r="1">
      <x v="969"/>
      <x v="1"/>
      <x v="2007"/>
    </i>
    <i r="1">
      <x v="970"/>
      <x v="1"/>
      <x v="2136"/>
    </i>
    <i r="1">
      <x v="971"/>
      <x v="1"/>
      <x v="1909"/>
    </i>
    <i r="1">
      <x v="972"/>
      <x v="1"/>
      <x v="2135"/>
    </i>
    <i r="1">
      <x v="973"/>
      <x v="1"/>
      <x v="2133"/>
    </i>
    <i r="1">
      <x v="974"/>
      <x v="1"/>
      <x v="781"/>
    </i>
    <i r="1">
      <x v="975"/>
      <x v="1"/>
      <x v="2014"/>
    </i>
    <i r="1">
      <x v="976"/>
      <x v="1"/>
      <x v="1829"/>
    </i>
    <i r="1">
      <x v="977"/>
      <x v="1"/>
      <x v="1753"/>
    </i>
    <i r="1">
      <x v="978"/>
      <x v="1"/>
      <x v="245"/>
    </i>
    <i r="1">
      <x v="979"/>
      <x v="1"/>
      <x v="991"/>
    </i>
    <i r="1">
      <x v="980"/>
      <x v="1"/>
      <x v="250"/>
    </i>
    <i r="1">
      <x v="981"/>
      <x v="1"/>
      <x v="776"/>
    </i>
    <i r="1">
      <x v="982"/>
      <x v="1"/>
      <x v="1746"/>
    </i>
    <i r="1">
      <x v="983"/>
      <x v="1"/>
      <x v="774"/>
    </i>
    <i r="1">
      <x v="984"/>
      <x v="1"/>
      <x v="1844"/>
    </i>
    <i r="1">
      <x v="985"/>
      <x v="1"/>
      <x v="992"/>
    </i>
    <i r="1">
      <x v="986"/>
      <x v="1"/>
      <x v="1765"/>
    </i>
    <i r="1">
      <x v="987"/>
      <x v="1"/>
      <x v="2015"/>
    </i>
    <i r="1">
      <x v="988"/>
      <x v="1"/>
      <x v="993"/>
    </i>
    <i r="1">
      <x v="989"/>
      <x v="1"/>
      <x v="2145"/>
    </i>
    <i r="1">
      <x v="990"/>
      <x v="1"/>
      <x v="249"/>
    </i>
    <i r="1">
      <x v="991"/>
      <x v="1"/>
      <x v="775"/>
    </i>
    <i r="1">
      <x v="992"/>
      <x v="1"/>
      <x v="1739"/>
    </i>
    <i r="1">
      <x v="993"/>
      <x v="1"/>
      <x v="1742"/>
    </i>
    <i r="1">
      <x v="994"/>
      <x v="1"/>
      <x v="2141"/>
    </i>
    <i r="1">
      <x v="995"/>
      <x v="1"/>
      <x v="2128"/>
    </i>
    <i r="1">
      <x v="996"/>
      <x v="1"/>
      <x v="1749"/>
    </i>
    <i r="1">
      <x v="997"/>
      <x v="1"/>
      <x v="1126"/>
    </i>
    <i r="1">
      <x v="998"/>
      <x v="1"/>
      <x v="1929"/>
    </i>
    <i r="1">
      <x v="999"/>
      <x v="1"/>
      <x v="2138"/>
    </i>
    <i r="1">
      <x v="1000"/>
      <x v="1"/>
      <x v="1899"/>
    </i>
    <i r="1">
      <x v="1001"/>
      <x v="1"/>
      <x v="2137"/>
    </i>
    <i r="1">
      <x v="1002"/>
      <x v="1"/>
      <x v="1127"/>
    </i>
    <i r="1">
      <x v="1003"/>
      <x v="1"/>
      <x v="1767"/>
    </i>
    <i r="1">
      <x v="1004"/>
      <x v="1"/>
      <x v="1130"/>
    </i>
    <i r="1">
      <x v="1005"/>
      <x v="1"/>
      <x v="2142"/>
    </i>
    <i r="1">
      <x v="1006"/>
      <x v="1"/>
      <x v="103"/>
    </i>
    <i r="1">
      <x v="1007"/>
      <x v="1"/>
      <x v="1758"/>
    </i>
    <i r="1">
      <x v="1008"/>
      <x v="1"/>
      <x v="1131"/>
    </i>
    <i r="1">
      <x v="1009"/>
      <x v="1"/>
      <x v="1743"/>
    </i>
    <i r="1">
      <x v="1010"/>
      <x v="1"/>
      <x v="1858"/>
    </i>
    <i r="1">
      <x v="1011"/>
      <x v="1"/>
      <x v="1761"/>
    </i>
    <i r="1">
      <x v="1012"/>
      <x v="1"/>
      <x v="1848"/>
    </i>
    <i r="1">
      <x v="1013"/>
      <x v="1"/>
      <x v="2013"/>
    </i>
    <i r="1">
      <x v="1014"/>
      <x v="1"/>
      <x v="1129"/>
    </i>
    <i r="1">
      <x v="1015"/>
      <x v="1"/>
      <x v="2143"/>
    </i>
    <i r="1">
      <x v="1016"/>
      <x v="1"/>
      <x v="1755"/>
    </i>
    <i r="1">
      <x v="1017"/>
      <x v="1"/>
      <x v="321"/>
    </i>
    <i r="1">
      <x v="1018"/>
      <x v="1"/>
      <x v="2467"/>
    </i>
    <i r="1">
      <x v="1019"/>
      <x v="1"/>
      <x v="117"/>
    </i>
    <i r="1">
      <x v="1020"/>
      <x v="1"/>
      <x v="2020"/>
    </i>
    <i r="1">
      <x v="1021"/>
      <x v="1"/>
      <x v="251"/>
    </i>
    <i r="1">
      <x v="1022"/>
      <x v="1"/>
      <x v="1751"/>
    </i>
    <i r="1">
      <x v="1023"/>
      <x v="1"/>
      <x v="2140"/>
    </i>
    <i r="1">
      <x v="1024"/>
      <x v="1"/>
      <x v="260"/>
    </i>
    <i r="1">
      <x v="1025"/>
      <x v="1"/>
      <x v="2131"/>
    </i>
    <i r="1">
      <x v="1026"/>
      <x v="1"/>
      <x v="1629"/>
    </i>
    <i r="1">
      <x v="1027"/>
      <x v="1"/>
      <x v="1935"/>
    </i>
    <i r="1">
      <x v="1028"/>
      <x v="1"/>
      <x v="106"/>
    </i>
    <i r="1">
      <x v="1029"/>
      <x v="1"/>
      <x v="248"/>
    </i>
    <i r="1">
      <x v="1030"/>
      <x v="1"/>
      <x v="1852"/>
    </i>
    <i r="1">
      <x v="1031"/>
      <x v="1"/>
      <x v="244"/>
    </i>
    <i r="1">
      <x v="1032"/>
      <x v="1"/>
      <x v="2146"/>
    </i>
    <i r="1">
      <x v="1033"/>
      <x v="1"/>
      <x v="104"/>
    </i>
    <i r="1">
      <x v="1034"/>
      <x v="1"/>
      <x v="1827"/>
    </i>
    <i r="1">
      <x v="1035"/>
      <x v="1"/>
      <x v="107"/>
    </i>
    <i r="1">
      <x v="1036"/>
      <x v="1"/>
      <x v="1769"/>
    </i>
    <i r="1">
      <x v="1037"/>
      <x v="1"/>
      <x v="777"/>
    </i>
    <i r="1">
      <x v="1038"/>
      <x v="1"/>
      <x v="1845"/>
    </i>
    <i r="1">
      <x v="1039"/>
      <x v="1"/>
      <x v="782"/>
    </i>
    <i r="1">
      <x v="1040"/>
      <x v="1"/>
      <x v="999"/>
    </i>
    <i r="1">
      <x v="1041"/>
      <x v="1"/>
      <x v="1740"/>
    </i>
    <i r="1">
      <x v="1042"/>
      <x v="1"/>
      <x v="255"/>
    </i>
    <i r="1">
      <x v="1043"/>
      <x v="1"/>
      <x v="780"/>
    </i>
    <i r="1">
      <x v="1044"/>
      <x v="1"/>
      <x v="1132"/>
    </i>
    <i r="1">
      <x v="1045"/>
      <x v="1"/>
      <x v="1903"/>
    </i>
    <i r="1">
      <x v="1046"/>
      <x v="1"/>
      <x v="2021"/>
    </i>
    <i r="1">
      <x v="1047"/>
      <x v="1"/>
      <x v="1937"/>
    </i>
    <i r="1">
      <x v="1048"/>
      <x v="1"/>
      <x v="247"/>
    </i>
    <i r="1">
      <x v="1049"/>
      <x v="1"/>
      <x v="783"/>
    </i>
    <i r="1">
      <x v="1050"/>
      <x v="1"/>
      <x v="1040"/>
    </i>
    <i r="1">
      <x v="1051"/>
      <x v="1"/>
      <x v="2017"/>
    </i>
    <i r="1">
      <x v="1052"/>
      <x v="1"/>
      <x v="2150"/>
    </i>
    <i r="1">
      <x v="1053"/>
      <x v="1"/>
      <x v="997"/>
    </i>
    <i r="1">
      <x v="1054"/>
      <x v="1"/>
      <x v="2016"/>
    </i>
    <i r="1">
      <x v="1055"/>
      <x v="1"/>
      <x v="105"/>
    </i>
    <i r="1">
      <x v="1056"/>
      <x v="1"/>
      <x v="1757"/>
    </i>
    <i r="1">
      <x v="1057"/>
      <x v="1"/>
      <x v="1039"/>
    </i>
    <i r="1">
      <x v="1058"/>
      <x v="1"/>
      <x v="112"/>
    </i>
    <i r="1">
      <x v="1059"/>
      <x v="1"/>
      <x v="996"/>
    </i>
    <i r="1">
      <x v="1060"/>
      <x v="1"/>
      <x v="1002"/>
    </i>
    <i r="1">
      <x v="1061"/>
      <x v="1"/>
      <x v="108"/>
    </i>
    <i r="1">
      <x v="1062"/>
      <x v="1"/>
      <x v="2023"/>
    </i>
    <i r="1">
      <x v="1063"/>
      <x v="1"/>
      <x v="257"/>
    </i>
    <i r="1">
      <x v="1064"/>
      <x v="1"/>
      <x v="1855"/>
    </i>
    <i r="1">
      <x v="1065"/>
      <x v="1"/>
      <x v="253"/>
    </i>
    <i r="1">
      <x v="1066"/>
      <x v="1"/>
      <x v="2147"/>
    </i>
    <i r="1">
      <x v="1067"/>
      <x v="1"/>
      <x v="109"/>
    </i>
    <i r="1">
      <x v="1068"/>
      <x v="1"/>
      <x v="995"/>
    </i>
    <i r="1">
      <x v="1069"/>
      <x v="1"/>
      <x v="116"/>
    </i>
    <i r="1">
      <x v="1070"/>
      <x v="1"/>
      <x v="873"/>
    </i>
    <i r="1">
      <x v="1071"/>
      <x v="1"/>
      <x v="1001"/>
    </i>
    <i r="1">
      <x v="1072"/>
      <x v="1"/>
      <x v="1836"/>
    </i>
    <i r="1">
      <x v="1073"/>
      <x v="1"/>
      <x v="1849"/>
    </i>
    <i r="1">
      <x v="1074"/>
      <x v="1"/>
      <x v="1892"/>
    </i>
    <i r="1">
      <x v="1075"/>
      <x v="1"/>
      <x v="111"/>
    </i>
    <i r="1">
      <x v="1076"/>
      <x v="1"/>
      <x v="1745"/>
    </i>
    <i r="1">
      <x v="1077"/>
      <x v="1"/>
      <x v="1925"/>
    </i>
    <i r="1">
      <x v="1078"/>
      <x v="1"/>
      <x v="2148"/>
    </i>
    <i r="1">
      <x v="1079"/>
      <x v="1"/>
      <x v="1128"/>
    </i>
    <i r="1">
      <x v="1080"/>
      <x v="1"/>
      <x v="150"/>
    </i>
    <i r="1">
      <x v="1081"/>
      <x v="1"/>
      <x v="784"/>
    </i>
    <i r="1">
      <x v="1082"/>
      <x v="1"/>
      <x v="2019"/>
    </i>
    <i r="1">
      <x v="1083"/>
      <x v="1"/>
      <x v="788"/>
    </i>
    <i r="1">
      <x v="1084"/>
      <x v="1"/>
      <x v="110"/>
    </i>
    <i r="1">
      <x v="1085"/>
      <x v="1"/>
      <x v="113"/>
    </i>
    <i r="1">
      <x v="1086"/>
      <x v="1"/>
      <x v="254"/>
    </i>
    <i r="1">
      <x v="1087"/>
      <x v="1"/>
      <x v="1867"/>
    </i>
    <i r="1">
      <x v="1088"/>
      <x v="1"/>
      <x v="1785"/>
    </i>
    <i r="1">
      <x v="1089"/>
      <x v="1"/>
      <x v="1005"/>
    </i>
    <i r="1">
      <x v="1090"/>
      <x v="1"/>
      <x v="1630"/>
    </i>
    <i r="1">
      <x v="1091"/>
      <x v="1"/>
      <x v="1787"/>
    </i>
    <i r="1">
      <x v="1092"/>
      <x v="1"/>
      <x v="2026"/>
    </i>
    <i r="1">
      <x v="1093"/>
      <x v="1"/>
      <x v="258"/>
    </i>
    <i r="1">
      <x v="1094"/>
      <x v="1"/>
      <x v="998"/>
    </i>
    <i r="1">
      <x v="1095"/>
      <x v="1"/>
      <x v="1632"/>
    </i>
    <i r="1">
      <x v="1096"/>
      <x v="1"/>
      <x v="1780"/>
    </i>
    <i r="1">
      <x v="1097"/>
      <x v="1"/>
      <x v="1003"/>
    </i>
    <i r="1">
      <x v="1098"/>
      <x v="1"/>
      <x v="2006"/>
    </i>
    <i r="1">
      <x v="1099"/>
      <x v="1"/>
      <x v="1756"/>
    </i>
    <i r="1">
      <x v="1100"/>
      <x v="1"/>
      <x v="1770"/>
    </i>
    <i r="1">
      <x v="1101"/>
      <x v="1"/>
      <x v="1796"/>
    </i>
    <i r="1">
      <x v="1102"/>
      <x v="1"/>
      <x v="2169"/>
    </i>
    <i r="1">
      <x v="1103"/>
      <x v="1"/>
      <x v="1856"/>
    </i>
    <i r="1">
      <x v="1104"/>
      <x v="1"/>
      <x v="1635"/>
    </i>
    <i r="1">
      <x v="1105"/>
      <x v="1"/>
      <x v="1631"/>
    </i>
    <i r="1">
      <x v="1106"/>
      <x v="1"/>
      <x v="1950"/>
    </i>
    <i r="1">
      <x v="1107"/>
      <x v="1"/>
      <x v="2018"/>
    </i>
    <i r="1">
      <x v="1108"/>
      <x v="1"/>
      <x v="1907"/>
    </i>
    <i r="1">
      <x v="1109"/>
      <x v="1"/>
      <x v="265"/>
    </i>
    <i r="1">
      <x v="1110"/>
      <x v="1"/>
      <x v="790"/>
    </i>
    <i r="1">
      <x v="1111"/>
      <x v="1"/>
      <x v="2022"/>
    </i>
    <i r="1">
      <x v="1112"/>
      <x v="1"/>
      <x v="1006"/>
    </i>
    <i r="1">
      <x v="1113"/>
      <x v="1"/>
      <x v="115"/>
    </i>
    <i r="1">
      <x v="1114"/>
      <x v="1"/>
      <x v="792"/>
    </i>
    <i r="1">
      <x v="1115"/>
      <x v="1"/>
      <x v="252"/>
    </i>
    <i r="1">
      <x v="1116"/>
      <x v="1"/>
      <x v="1940"/>
    </i>
    <i r="1">
      <x v="1117"/>
      <x v="1"/>
      <x v="1871"/>
    </i>
    <i r="1">
      <x v="1118"/>
      <x v="1"/>
      <x v="1633"/>
    </i>
    <i r="1">
      <x v="1119"/>
      <x v="1"/>
      <x v="1944"/>
    </i>
    <i r="1">
      <x v="1120"/>
      <x v="1"/>
      <x v="259"/>
    </i>
    <i r="1">
      <x v="1121"/>
      <x v="1"/>
      <x v="1007"/>
    </i>
    <i r="1">
      <x v="1122"/>
      <x v="1"/>
      <x v="266"/>
    </i>
    <i r="1">
      <x v="1123"/>
      <x v="1"/>
      <x v="1634"/>
    </i>
    <i r="1">
      <x v="1124"/>
      <x v="1"/>
      <x v="1636"/>
    </i>
    <i r="1">
      <x v="1125"/>
      <x v="1"/>
      <x v="1882"/>
    </i>
    <i r="1">
      <x v="1126"/>
      <x v="1"/>
      <x v="122"/>
    </i>
    <i r="1">
      <x v="1127"/>
      <x v="1"/>
      <x v="1923"/>
    </i>
    <i r="1">
      <x v="1128"/>
      <x v="1"/>
      <x v="1000"/>
    </i>
    <i r="1">
      <x v="1129"/>
      <x v="1"/>
      <x v="793"/>
    </i>
    <i r="1">
      <x v="1130"/>
      <x v="1"/>
      <x v="1637"/>
    </i>
    <i r="1">
      <x v="1131"/>
      <x v="1"/>
      <x v="794"/>
    </i>
    <i r="1">
      <x v="1132"/>
      <x v="1"/>
      <x v="1876"/>
    </i>
    <i r="1">
      <x v="1133"/>
      <x v="1"/>
      <x v="1759"/>
    </i>
    <i r="1">
      <x v="1134"/>
      <x v="1"/>
      <x v="2154"/>
    </i>
    <i r="1">
      <x v="1135"/>
      <x v="1"/>
      <x v="1956"/>
    </i>
    <i r="1">
      <x v="1136"/>
      <x v="1"/>
      <x v="261"/>
    </i>
    <i r="1">
      <x v="1137"/>
      <x v="1"/>
      <x v="1993"/>
    </i>
    <i r="1">
      <x v="1138"/>
      <x v="1"/>
      <x v="1772"/>
    </i>
    <i r="1">
      <x v="1139"/>
      <x v="1"/>
      <x v="2012"/>
    </i>
    <i r="1">
      <x v="1140"/>
      <x v="1"/>
      <x v="2024"/>
    </i>
    <i r="1">
      <x v="1141"/>
      <x v="1"/>
      <x v="2151"/>
    </i>
    <i r="1">
      <x v="1142"/>
      <x v="1"/>
      <x v="2153"/>
    </i>
    <i r="1">
      <x v="1143"/>
      <x v="1"/>
      <x v="1010"/>
    </i>
    <i r="1">
      <x v="1144"/>
      <x v="1"/>
      <x v="1771"/>
    </i>
    <i r="1">
      <x v="1145"/>
      <x v="1"/>
      <x v="1851"/>
    </i>
    <i r="1">
      <x v="1146"/>
      <x v="1"/>
      <x v="2152"/>
    </i>
    <i r="1">
      <x v="1147"/>
      <x v="1"/>
      <x v="1004"/>
    </i>
    <i r="1">
      <x v="1148"/>
      <x v="1"/>
      <x v="1041"/>
    </i>
    <i r="1">
      <x v="1149"/>
      <x v="1"/>
      <x v="1773"/>
    </i>
    <i r="1">
      <x v="1150"/>
      <x v="1"/>
      <x v="2134"/>
    </i>
    <i r="1">
      <x v="1151"/>
      <x v="1"/>
      <x v="126"/>
    </i>
    <i r="1">
      <x v="1152"/>
      <x v="1"/>
      <x v="1941"/>
    </i>
    <i r="1">
      <x v="1153"/>
      <x v="1"/>
      <x v="1948"/>
    </i>
    <i r="1">
      <x v="1154"/>
      <x v="1"/>
      <x v="1640"/>
    </i>
    <i r="1">
      <x v="1155"/>
      <x v="1"/>
      <x v="1774"/>
    </i>
    <i r="1">
      <x v="1156"/>
      <x v="1"/>
      <x v="1913"/>
    </i>
    <i r="1">
      <x v="1157"/>
      <x v="1"/>
      <x v="127"/>
    </i>
    <i r="1">
      <x v="1158"/>
      <x v="1"/>
      <x v="798"/>
    </i>
    <i r="1">
      <x v="1159"/>
      <x v="1"/>
      <x v="1013"/>
    </i>
    <i r="1">
      <x v="1160"/>
      <x v="1"/>
      <x v="1642"/>
    </i>
    <i r="1">
      <x v="1161"/>
      <x v="1"/>
      <x v="1889"/>
    </i>
    <i r="1">
      <x v="1162"/>
      <x v="1"/>
      <x v="2031"/>
    </i>
    <i r="1">
      <x v="1163"/>
      <x v="1"/>
      <x v="1901"/>
    </i>
    <i r="1">
      <x v="1164"/>
      <x v="1"/>
      <x v="1934"/>
    </i>
    <i r="1">
      <x v="1165"/>
      <x v="1"/>
      <x v="2155"/>
    </i>
    <i r="1">
      <x v="1166"/>
      <x v="1"/>
      <x v="121"/>
    </i>
    <i r="1">
      <x v="1167"/>
      <x v="1"/>
      <x v="262"/>
    </i>
    <i r="1">
      <x v="1168"/>
      <x v="1"/>
      <x v="2027"/>
    </i>
    <i r="1">
      <x v="1169"/>
      <x v="1"/>
      <x v="2025"/>
    </i>
    <i r="1">
      <x v="1170"/>
      <x v="1"/>
      <x v="795"/>
    </i>
    <i r="1">
      <x v="1171"/>
      <x v="1"/>
      <x v="797"/>
    </i>
    <i r="1">
      <x v="1172"/>
      <x v="1"/>
      <x v="1890"/>
    </i>
    <i r="1">
      <x v="1173"/>
      <x v="1"/>
      <x v="1958"/>
    </i>
    <i r="1">
      <x v="1174"/>
      <x v="1"/>
      <x v="125"/>
    </i>
    <i r="1">
      <x v="1175"/>
      <x v="1"/>
      <x v="267"/>
    </i>
    <i r="1">
      <x v="1176"/>
      <x v="1"/>
      <x v="1943"/>
    </i>
    <i r="1">
      <x v="1177"/>
      <x v="1"/>
      <x v="120"/>
    </i>
    <i r="1">
      <x v="1178"/>
      <x v="1"/>
      <x v="1012"/>
    </i>
    <i r="1">
      <x v="1179"/>
      <x v="1"/>
      <x v="799"/>
    </i>
    <i r="1">
      <x v="1180"/>
      <x v="1"/>
      <x v="1643"/>
    </i>
    <i r="1">
      <x v="1181"/>
      <x v="1"/>
      <x v="796"/>
    </i>
    <i r="1">
      <x v="1182"/>
      <x v="1"/>
      <x v="2032"/>
    </i>
    <i r="1">
      <x v="1183"/>
      <x v="1"/>
      <x v="124"/>
    </i>
    <i r="1">
      <x v="1184"/>
      <x v="1"/>
      <x v="2030"/>
    </i>
    <i r="1">
      <x v="1185"/>
      <x v="1"/>
      <x v="270"/>
    </i>
    <i r="1">
      <x v="1186"/>
      <x v="1"/>
      <x v="269"/>
    </i>
    <i r="1">
      <x v="1187"/>
      <x v="1"/>
      <x v="1644"/>
    </i>
    <i r="1">
      <x v="1188"/>
      <x v="1"/>
      <x v="268"/>
    </i>
    <i r="1">
      <x v="1189"/>
      <x v="1"/>
      <x v="1897"/>
    </i>
    <i r="1">
      <x v="1190"/>
      <x v="1"/>
      <x v="1920"/>
    </i>
    <i r="1">
      <x v="1191"/>
      <x v="1"/>
      <x v="273"/>
    </i>
    <i r="1">
      <x v="1192"/>
      <x v="1"/>
      <x v="1019"/>
    </i>
    <i r="1">
      <x v="1193"/>
      <x v="1"/>
      <x v="1639"/>
    </i>
    <i r="1">
      <x v="1194"/>
      <x v="1"/>
      <x v="1954"/>
    </i>
    <i r="1">
      <x v="1195"/>
      <x v="1"/>
      <x v="2034"/>
    </i>
    <i r="1">
      <x v="1196"/>
      <x v="1"/>
      <x v="2156"/>
    </i>
    <i r="1">
      <x v="1197"/>
      <x v="1"/>
      <x v="129"/>
    </i>
    <i r="1">
      <x v="1198"/>
      <x v="1"/>
      <x v="1936"/>
    </i>
    <i r="1">
      <x v="1199"/>
      <x v="1"/>
      <x v="2037"/>
    </i>
    <i r="1">
      <x v="1200"/>
      <x v="1"/>
      <x v="779"/>
    </i>
    <i r="1">
      <x v="1201"/>
      <x v="1"/>
      <x v="184"/>
    </i>
    <i r="1">
      <x v="1202"/>
      <x v="1"/>
      <x v="800"/>
    </i>
    <i r="1">
      <x v="1203"/>
      <x v="1"/>
      <x v="365"/>
    </i>
    <i r="1">
      <x v="1204"/>
      <x v="1"/>
      <x v="1763"/>
    </i>
    <i r="1">
      <x v="1205"/>
      <x v="1"/>
      <x v="1027"/>
    </i>
    <i r="1">
      <x v="1206"/>
      <x v="1"/>
      <x v="1663"/>
    </i>
    <i r="1">
      <x v="1207"/>
      <x v="1"/>
      <x v="272"/>
    </i>
    <i r="1">
      <x v="1208"/>
      <x v="1"/>
      <x v="1830"/>
    </i>
    <i r="1">
      <x v="1209"/>
      <x v="1"/>
      <x v="271"/>
    </i>
    <i r="1">
      <x v="1210"/>
      <x v="1"/>
      <x v="2159"/>
    </i>
    <i r="1">
      <x v="1211"/>
      <x v="1"/>
      <x v="130"/>
    </i>
    <i r="1">
      <x v="1212"/>
      <x v="1"/>
      <x v="1768"/>
    </i>
    <i r="1">
      <x v="1213"/>
      <x v="1"/>
      <x v="1645"/>
    </i>
    <i r="1">
      <x v="1214"/>
      <x v="1"/>
      <x v="1646"/>
    </i>
    <i r="1">
      <x v="1215"/>
      <x v="1"/>
      <x v="1649"/>
    </i>
    <i r="1">
      <x v="1216"/>
      <x v="1"/>
      <x v="2035"/>
    </i>
    <i r="1">
      <x v="1217"/>
      <x v="1"/>
      <x v="1764"/>
    </i>
    <i r="1">
      <x v="1218"/>
      <x v="1"/>
      <x v="2036"/>
    </i>
    <i r="1">
      <x v="1219"/>
      <x v="1"/>
      <x v="131"/>
    </i>
    <i r="1">
      <x v="1220"/>
      <x v="1"/>
      <x v="1762"/>
    </i>
    <i r="1">
      <x v="1221"/>
      <x v="1"/>
      <x v="1025"/>
    </i>
    <i r="1">
      <x v="1222"/>
      <x v="1"/>
      <x v="1775"/>
    </i>
    <i r="1">
      <x v="1223"/>
      <x v="1"/>
      <x v="1917"/>
    </i>
    <i r="1">
      <x v="1224"/>
      <x v="1"/>
      <x v="133"/>
    </i>
    <i r="1">
      <x v="1225"/>
      <x v="1"/>
      <x v="2160"/>
    </i>
    <i r="1">
      <x v="1226"/>
      <x v="1"/>
      <x v="132"/>
    </i>
    <i r="1">
      <x v="1227"/>
      <x v="1"/>
      <x v="2157"/>
    </i>
    <i r="1">
      <x v="1228"/>
      <x v="1"/>
      <x v="803"/>
    </i>
    <i r="1">
      <x v="1229"/>
      <x v="1"/>
      <x v="1942"/>
    </i>
    <i r="1">
      <x v="1230"/>
      <x v="1"/>
      <x v="1916"/>
    </i>
    <i r="1">
      <x v="1231"/>
      <x v="1"/>
      <x v="801"/>
    </i>
    <i r="1">
      <x v="1232"/>
      <x v="1"/>
      <x v="2039"/>
    </i>
    <i r="1">
      <x v="1233"/>
      <x v="1"/>
      <x v="1906"/>
    </i>
    <i r="1">
      <x v="1234"/>
      <x v="1"/>
      <x v="2161"/>
    </i>
    <i r="1">
      <x v="1235"/>
      <x v="1"/>
      <x v="1653"/>
    </i>
    <i r="1">
      <x v="1236"/>
      <x v="1"/>
      <x v="123"/>
    </i>
    <i r="1">
      <x v="1237"/>
      <x v="1"/>
      <x v="1015"/>
    </i>
    <i r="1">
      <x v="1238"/>
      <x v="1"/>
      <x v="1776"/>
    </i>
    <i r="1">
      <x v="1239"/>
      <x v="1"/>
      <x v="1910"/>
    </i>
    <i r="1">
      <x v="1240"/>
      <x v="1"/>
      <x v="1778"/>
    </i>
    <i r="1">
      <x v="1241"/>
      <x v="1"/>
      <x v="1779"/>
    </i>
    <i r="1">
      <x v="1242"/>
      <x v="1"/>
      <x v="2029"/>
    </i>
    <i r="1">
      <x v="1243"/>
      <x v="1"/>
      <x v="1638"/>
    </i>
    <i r="1">
      <x v="1244"/>
      <x v="1"/>
      <x v="2164"/>
    </i>
    <i r="1">
      <x v="1245"/>
      <x v="1"/>
      <x v="1647"/>
    </i>
    <i r="1">
      <x v="1246"/>
      <x v="1"/>
      <x v="809"/>
    </i>
    <i r="1">
      <x v="1247"/>
      <x v="1"/>
      <x v="134"/>
    </i>
    <i r="1">
      <x v="1248"/>
      <x v="1"/>
      <x v="802"/>
    </i>
    <i r="1">
      <x v="1249"/>
      <x v="1"/>
      <x v="1656"/>
    </i>
    <i r="1">
      <x v="1250"/>
      <x v="1"/>
      <x v="2162"/>
    </i>
    <i r="1">
      <x v="1251"/>
      <x v="1"/>
      <x v="2165"/>
    </i>
    <i r="1">
      <x v="1252"/>
      <x v="1"/>
      <x v="806"/>
    </i>
    <i r="1">
      <x v="1253"/>
      <x v="1"/>
      <x v="811"/>
    </i>
    <i r="1">
      <x v="1254"/>
      <x v="1"/>
      <x v="1946"/>
    </i>
    <i r="1">
      <x v="1255"/>
      <x v="1"/>
      <x v="1781"/>
    </i>
    <i r="1">
      <x v="1256"/>
      <x v="1"/>
      <x v="1020"/>
    </i>
    <i r="1">
      <x v="1257"/>
      <x v="1"/>
      <x v="1927"/>
    </i>
    <i r="1">
      <x v="1258"/>
      <x v="1"/>
      <x v="805"/>
    </i>
    <i r="1">
      <x v="1259"/>
      <x v="1"/>
      <x v="277"/>
    </i>
    <i r="1">
      <x v="1260"/>
      <x v="1"/>
      <x v="1957"/>
    </i>
    <i r="1">
      <x v="1261"/>
      <x v="1"/>
      <x v="135"/>
    </i>
    <i r="1">
      <x v="1262"/>
      <x v="1"/>
      <x v="2166"/>
    </i>
    <i r="1">
      <x v="1263"/>
      <x v="1"/>
      <x v="1034"/>
    </i>
    <i r="1">
      <x v="1264"/>
      <x v="1"/>
      <x v="804"/>
    </i>
    <i r="1">
      <x v="1265"/>
      <x v="1"/>
      <x v="2041"/>
    </i>
    <i r="1">
      <x v="1266"/>
      <x v="1"/>
      <x v="2047"/>
    </i>
    <i r="1">
      <x v="1267"/>
      <x v="1"/>
      <x v="1016"/>
    </i>
    <i r="1">
      <x v="1268"/>
      <x v="1"/>
      <x v="1657"/>
    </i>
    <i r="1">
      <x v="1269"/>
      <x v="1"/>
      <x v="2044"/>
    </i>
    <i r="1">
      <x v="1270"/>
      <x v="1"/>
      <x v="1949"/>
    </i>
    <i r="1">
      <x v="1271"/>
      <x v="1"/>
      <x v="1018"/>
    </i>
    <i r="1">
      <x v="1272"/>
      <x v="1"/>
      <x v="2167"/>
    </i>
    <i r="1">
      <x v="1273"/>
      <x v="1"/>
      <x v="813"/>
    </i>
    <i r="1">
      <x v="1274"/>
      <x v="1"/>
      <x v="366"/>
    </i>
    <i r="1">
      <x v="1275"/>
      <x v="1"/>
      <x v="2042"/>
    </i>
    <i r="1">
      <x v="1276"/>
      <x v="1"/>
      <x v="1021"/>
    </i>
    <i r="1">
      <x v="1277"/>
      <x v="1"/>
      <x v="1659"/>
    </i>
    <i r="1">
      <x v="1278"/>
      <x v="1"/>
      <x v="810"/>
    </i>
    <i r="1">
      <x v="1279"/>
      <x v="1"/>
      <x v="1658"/>
    </i>
    <i r="1">
      <x v="1280"/>
      <x v="1"/>
      <x v="812"/>
    </i>
    <i r="1">
      <x v="1281"/>
      <x v="1"/>
      <x v="1783"/>
    </i>
    <i r="1">
      <x v="1282"/>
      <x v="1"/>
      <x v="137"/>
    </i>
    <i r="1">
      <x v="1283"/>
      <x v="1"/>
      <x v="808"/>
    </i>
    <i r="1">
      <x v="1284"/>
      <x v="1"/>
      <x v="70"/>
    </i>
    <i r="1">
      <x v="1285"/>
      <x v="1"/>
      <x v="2043"/>
    </i>
    <i r="1">
      <x v="1286"/>
      <x v="1"/>
      <x v="2168"/>
    </i>
    <i r="1">
      <x v="1287"/>
      <x v="1"/>
      <x v="138"/>
    </i>
    <i r="1">
      <x v="1288"/>
      <x v="1"/>
      <x v="2040"/>
    </i>
    <i r="1">
      <x v="1289"/>
      <x v="1"/>
      <x v="1029"/>
    </i>
    <i r="1">
      <x v="1290"/>
      <x v="1"/>
      <x v="1947"/>
    </i>
    <i r="1">
      <x v="1291"/>
      <x v="1"/>
      <x v="136"/>
    </i>
    <i r="1">
      <x v="1292"/>
      <x v="1"/>
      <x v="1782"/>
    </i>
    <i r="1">
      <x v="1330"/>
      <x v="1"/>
      <x v="2228"/>
    </i>
    <i r="1">
      <x v="1399"/>
      <x v="1"/>
      <x v="2251"/>
    </i>
    <i r="1">
      <x v="1403"/>
      <x v="1"/>
      <x v="2252"/>
    </i>
    <i r="1">
      <x v="1408"/>
      <x v="1"/>
      <x v="2347"/>
    </i>
    <i r="1">
      <x v="1414"/>
      <x v="1"/>
      <x v="2255"/>
    </i>
    <i r="1">
      <x v="1417"/>
      <x v="1"/>
      <x v="2348"/>
    </i>
    <i r="1">
      <x v="1421"/>
      <x v="1"/>
      <x v="787"/>
    </i>
    <i r="1">
      <x v="1423"/>
      <x v="1"/>
      <x v="2349"/>
    </i>
    <i r="1">
      <x v="1465"/>
      <x v="1"/>
      <x v="2272"/>
    </i>
    <i r="1">
      <x v="1477"/>
      <x v="1"/>
      <x v="840"/>
    </i>
    <i r="1">
      <x v="1495"/>
      <x v="1"/>
      <x v="2350"/>
    </i>
    <i r="1">
      <x v="1514"/>
      <x v="1"/>
      <x v="1878"/>
    </i>
    <i r="1">
      <x v="1515"/>
      <x v="1"/>
      <x v="1648"/>
    </i>
    <i r="1">
      <x v="1516"/>
      <x v="1"/>
      <x v="2079"/>
    </i>
    <i r="1">
      <x v="1527"/>
      <x v="1"/>
      <x v="2351"/>
    </i>
    <i r="1">
      <x v="1533"/>
      <x v="1"/>
      <x v="304"/>
    </i>
    <i r="1">
      <x v="1536"/>
      <x v="1"/>
      <x v="2352"/>
    </i>
    <i r="1">
      <x v="1539"/>
      <x v="1"/>
      <x v="2294"/>
    </i>
    <i r="1">
      <x v="1540"/>
      <x v="1"/>
      <x v="2295"/>
    </i>
    <i>
      <x v="4"/>
      <x v="22"/>
      <x v="4"/>
      <x v="331"/>
    </i>
    <i r="1">
      <x v="24"/>
      <x v="4"/>
      <x v="2179"/>
    </i>
    <i r="1">
      <x v="31"/>
      <x v="4"/>
      <x v="2552"/>
    </i>
    <i r="1">
      <x v="32"/>
      <x v="4"/>
      <x v="352"/>
    </i>
    <i r="1">
      <x v="35"/>
      <x v="4"/>
      <x v="357"/>
    </i>
    <i r="1">
      <x v="36"/>
      <x v="4"/>
      <x v="359"/>
    </i>
    <i r="1">
      <x v="39"/>
      <x v="4"/>
      <x v="2536"/>
    </i>
    <i r="1">
      <x v="48"/>
      <x v="4"/>
      <x v="347"/>
    </i>
    <i r="1">
      <x v="52"/>
      <x v="4"/>
      <x v="364"/>
    </i>
    <i r="1">
      <x v="59"/>
      <x v="4"/>
      <x v="2358"/>
    </i>
    <i r="1">
      <x v="68"/>
      <x v="4"/>
      <x v="2576"/>
    </i>
    <i r="1">
      <x v="84"/>
      <x v="4"/>
      <x v="2575"/>
    </i>
    <i r="1">
      <x v="95"/>
      <x v="4"/>
      <x v="2545"/>
    </i>
    <i r="1">
      <x v="103"/>
      <x v="4"/>
      <x v="2557"/>
    </i>
    <i r="1">
      <x v="116"/>
      <x v="4"/>
      <x v="2562"/>
    </i>
    <i r="1">
      <x v="117"/>
      <x v="4"/>
      <x v="2311"/>
    </i>
    <i r="1">
      <x v="121"/>
      <x v="4"/>
      <x v="2538"/>
    </i>
    <i r="1">
      <x v="125"/>
      <x v="4"/>
      <x v="2200"/>
    </i>
    <i r="1">
      <x v="141"/>
      <x v="4"/>
      <x v="2546"/>
    </i>
    <i r="1">
      <x v="143"/>
      <x v="4"/>
      <x v="2523"/>
    </i>
    <i r="1">
      <x v="144"/>
      <x v="4"/>
      <x v="2314"/>
    </i>
    <i r="1">
      <x v="151"/>
      <x v="4"/>
      <x v="2317"/>
    </i>
    <i r="1">
      <x v="160"/>
      <x v="4"/>
      <x v="2205"/>
    </i>
    <i r="1">
      <x v="167"/>
      <x v="4"/>
      <x v="2207"/>
    </i>
    <i r="1">
      <x v="172"/>
      <x v="4"/>
      <x v="2208"/>
    </i>
    <i r="1">
      <x v="176"/>
      <x v="4"/>
      <x v="2322"/>
    </i>
    <i r="1">
      <x v="185"/>
      <x v="4"/>
      <x v="2563"/>
    </i>
    <i r="1">
      <x v="225"/>
      <x v="4"/>
      <x v="118"/>
    </i>
    <i r="1">
      <x v="231"/>
      <x v="4"/>
      <x v="1729"/>
    </i>
    <i r="1">
      <x v="253"/>
      <x v="4"/>
      <x v="2158"/>
    </i>
    <i r="1">
      <x v="254"/>
      <x v="4"/>
      <x v="1902"/>
    </i>
    <i r="1">
      <x v="329"/>
      <x v="4"/>
      <x v="148"/>
    </i>
    <i r="1">
      <x v="428"/>
      <x v="4"/>
      <x v="1056"/>
    </i>
    <i r="1">
      <x v="493"/>
      <x v="4"/>
      <x v="2068"/>
    </i>
    <i r="1">
      <x v="597"/>
      <x v="4"/>
      <x v="17"/>
    </i>
    <i r="1">
      <x v="636"/>
      <x v="4"/>
      <x v="444"/>
    </i>
    <i r="1">
      <x v="655"/>
      <x v="4"/>
      <x v="193"/>
    </i>
    <i r="1">
      <x v="731"/>
      <x v="4"/>
      <x v="1718"/>
    </i>
    <i r="1">
      <x v="784"/>
      <x v="4"/>
      <x v="1921"/>
    </i>
    <i r="1">
      <x v="847"/>
      <x v="4"/>
      <x v="1997"/>
    </i>
    <i r="1">
      <x v="1017"/>
      <x v="4"/>
      <x v="321"/>
    </i>
    <i r="1">
      <x v="1099"/>
      <x v="4"/>
      <x v="1756"/>
    </i>
    <i r="1">
      <x v="1115"/>
      <x v="4"/>
      <x v="252"/>
    </i>
    <i r="1">
      <x v="1161"/>
      <x v="4"/>
      <x v="1889"/>
    </i>
    <i r="1">
      <x v="1164"/>
      <x v="4"/>
      <x v="1934"/>
    </i>
    <i r="1">
      <x v="1300"/>
      <x v="4"/>
      <x v="2220"/>
    </i>
    <i r="1">
      <x v="1311"/>
      <x v="4"/>
      <x v="2328"/>
    </i>
    <i r="1">
      <x v="1359"/>
      <x v="4"/>
      <x v="2238"/>
    </i>
    <i r="1">
      <x v="1361"/>
      <x v="4"/>
      <x v="2416"/>
    </i>
    <i r="1">
      <x v="1420"/>
      <x v="4"/>
      <x v="2577"/>
    </i>
    <i r="1">
      <x v="1424"/>
      <x v="4"/>
      <x v="2540"/>
    </i>
    <i r="1">
      <x v="1428"/>
      <x v="4"/>
      <x v="2260"/>
    </i>
    <i r="1">
      <x v="1447"/>
      <x v="4"/>
      <x v="2541"/>
    </i>
    <i r="1">
      <x v="1460"/>
      <x v="4"/>
      <x v="2269"/>
    </i>
    <i r="1">
      <x v="1467"/>
      <x v="4"/>
      <x v="2449"/>
    </i>
    <i r="1">
      <x v="1468"/>
      <x v="4"/>
      <x v="2340"/>
    </i>
    <i r="1">
      <x v="1480"/>
      <x v="4"/>
      <x v="2279"/>
    </i>
    <i r="1">
      <x v="1493"/>
      <x v="4"/>
      <x v="2454"/>
    </i>
    <i r="1">
      <x v="1521"/>
      <x v="4"/>
      <x v="2290"/>
    </i>
    <i r="1">
      <x v="1525"/>
      <x v="4"/>
      <x v="2345"/>
    </i>
    <i r="1">
      <x v="1529"/>
      <x v="4"/>
      <x v="2506"/>
    </i>
    <i r="1">
      <x v="1534"/>
      <x v="4"/>
      <x v="2564"/>
    </i>
    <i r="1">
      <x v="1537"/>
      <x v="4"/>
      <x v="2559"/>
    </i>
    <i r="1">
      <x v="1538"/>
      <x v="4"/>
      <x v="2542"/>
    </i>
    <i r="1">
      <x v="1542"/>
      <x v="4"/>
      <x v="2510"/>
    </i>
    <i>
      <x v="5"/>
      <x v="5"/>
      <x v="2"/>
      <x v="2570"/>
    </i>
    <i r="1">
      <x v="6"/>
      <x v="2"/>
      <x v="2353"/>
    </i>
    <i r="1">
      <x v="7"/>
      <x v="2"/>
      <x v="2354"/>
    </i>
    <i r="1">
      <x v="8"/>
      <x v="2"/>
      <x v="2355"/>
    </i>
    <i r="1">
      <x v="12"/>
      <x v="2"/>
      <x v="2356"/>
    </i>
    <i r="1">
      <x v="15"/>
      <x v="2"/>
      <x v="2175"/>
    </i>
    <i r="1">
      <x v="17"/>
      <x v="2"/>
      <x v="2357"/>
    </i>
    <i r="1">
      <x v="22"/>
      <x v="2"/>
      <x v="331"/>
    </i>
    <i r="1">
      <x v="27"/>
      <x v="2"/>
      <x v="349"/>
    </i>
    <i r="1">
      <x v="36"/>
      <x v="2"/>
      <x v="359"/>
    </i>
    <i r="1">
      <x v="39"/>
      <x v="2"/>
      <x v="2536"/>
    </i>
    <i r="1">
      <x v="53"/>
      <x v="2"/>
      <x v="2573"/>
    </i>
    <i r="1">
      <x v="54"/>
      <x v="2"/>
      <x v="2101"/>
    </i>
    <i r="1">
      <x v="56"/>
      <x v="3"/>
      <x v="2302"/>
    </i>
    <i r="1">
      <x v="57"/>
      <x v="2"/>
      <x v="2182"/>
    </i>
    <i r="1">
      <x v="59"/>
      <x v="2"/>
      <x v="2358"/>
    </i>
    <i r="1">
      <x v="68"/>
      <x v="2"/>
      <x v="2576"/>
    </i>
    <i r="1">
      <x v="76"/>
      <x v="2"/>
      <x v="2306"/>
    </i>
    <i r="1">
      <x v="78"/>
      <x v="2"/>
      <x v="2359"/>
    </i>
    <i r="1">
      <x v="79"/>
      <x v="2"/>
      <x v="2579"/>
    </i>
    <i r="1">
      <x v="84"/>
      <x v="2"/>
      <x v="2575"/>
    </i>
    <i r="1">
      <x v="86"/>
      <x v="2"/>
      <x v="2360"/>
    </i>
    <i r="1">
      <x v="88"/>
      <x v="2"/>
      <x v="2361"/>
    </i>
    <i r="1">
      <x v="91"/>
      <x v="2"/>
      <x v="2362"/>
    </i>
    <i r="1">
      <x v="92"/>
      <x v="2"/>
      <x v="2363"/>
    </i>
    <i r="1">
      <x v="98"/>
      <x v="2"/>
      <x v="2197"/>
    </i>
    <i r="1">
      <x v="101"/>
      <x v="2"/>
      <x v="2364"/>
    </i>
    <i r="1">
      <x v="102"/>
      <x v="2"/>
      <x v="2365"/>
    </i>
    <i r="1">
      <x v="106"/>
      <x v="2"/>
      <x v="2366"/>
    </i>
    <i r="1">
      <x v="107"/>
      <x v="2"/>
      <x v="2367"/>
    </i>
    <i r="1">
      <x v="108"/>
      <x v="2"/>
      <x v="2368"/>
    </i>
    <i r="1">
      <x v="109"/>
      <x v="2"/>
      <x v="2369"/>
    </i>
    <i r="1">
      <x v="110"/>
      <x v="2"/>
      <x v="2308"/>
    </i>
    <i r="1">
      <x v="113"/>
      <x v="2"/>
      <x v="2370"/>
    </i>
    <i r="1">
      <x v="114"/>
      <x v="2"/>
      <x v="2371"/>
    </i>
    <i r="1">
      <x v="116"/>
      <x v="2"/>
      <x v="2562"/>
    </i>
    <i r="1">
      <x v="117"/>
      <x v="2"/>
      <x v="2311"/>
    </i>
    <i r="1">
      <x v="119"/>
      <x v="2"/>
      <x v="2372"/>
    </i>
    <i r="1">
      <x v="122"/>
      <x v="2"/>
      <x v="2312"/>
    </i>
    <i r="1">
      <x v="126"/>
      <x v="2"/>
      <x v="2373"/>
    </i>
    <i r="1">
      <x v="127"/>
      <x v="2"/>
      <x v="2374"/>
    </i>
    <i r="1">
      <x v="128"/>
      <x v="2"/>
      <x v="2313"/>
    </i>
    <i r="1">
      <x v="129"/>
      <x v="2"/>
      <x v="2375"/>
    </i>
    <i r="1">
      <x v="130"/>
      <x v="2"/>
      <x v="2582"/>
    </i>
    <i r="1">
      <x v="132"/>
      <x v="2"/>
      <x v="2376"/>
    </i>
    <i r="1">
      <x v="134"/>
      <x v="2"/>
      <x v="2377"/>
    </i>
    <i r="1">
      <x v="136"/>
      <x v="2"/>
      <x v="2378"/>
    </i>
    <i r="1">
      <x v="140"/>
      <x v="2"/>
      <x v="2379"/>
    </i>
    <i r="1">
      <x v="147"/>
      <x v="2"/>
      <x v="2380"/>
    </i>
    <i r="1">
      <x v="148"/>
      <x v="2"/>
      <x v="2381"/>
    </i>
    <i r="1">
      <x v="149"/>
      <x v="2"/>
      <x v="2316"/>
    </i>
    <i r="1">
      <x v="155"/>
      <x v="2"/>
      <x v="2382"/>
    </i>
    <i r="1">
      <x v="156"/>
      <x v="2"/>
      <x v="2581"/>
    </i>
    <i r="1">
      <x v="158"/>
      <x v="2"/>
      <x v="2383"/>
    </i>
    <i r="1">
      <x v="161"/>
      <x v="2"/>
      <x v="2384"/>
    </i>
    <i r="1">
      <x v="162"/>
      <x v="2"/>
      <x v="2385"/>
    </i>
    <i r="1">
      <x v="166"/>
      <x v="3"/>
      <x v="2386"/>
    </i>
    <i r="1">
      <x v="177"/>
      <x v="2"/>
      <x v="2583"/>
    </i>
    <i r="1">
      <x v="178"/>
      <x v="2"/>
      <x v="2574"/>
    </i>
    <i r="1">
      <x v="180"/>
      <x v="2"/>
      <x v="2387"/>
    </i>
    <i r="1">
      <x v="183"/>
      <x v="2"/>
      <x v="2323"/>
    </i>
    <i r="1">
      <x v="185"/>
      <x v="2"/>
      <x v="2563"/>
    </i>
    <i r="1">
      <x v="188"/>
      <x v="2"/>
      <x v="2388"/>
    </i>
    <i r="1">
      <x v="190"/>
      <x v="2"/>
      <x v="2212"/>
    </i>
    <i r="1">
      <x v="195"/>
      <x v="2"/>
      <x v="2214"/>
    </i>
    <i r="1">
      <x v="196"/>
      <x v="2"/>
      <x v="2389"/>
    </i>
    <i r="1">
      <x v="221"/>
      <x v="2"/>
      <x v="1109"/>
    </i>
    <i r="1">
      <x v="317"/>
      <x v="2"/>
      <x v="821"/>
    </i>
    <i r="1">
      <x v="366"/>
      <x v="2"/>
      <x v="10"/>
    </i>
    <i r="1">
      <x v="379"/>
      <x v="2"/>
      <x v="1677"/>
    </i>
    <i r="1">
      <x v="630"/>
      <x v="2"/>
      <x v="2090"/>
    </i>
    <i r="1">
      <x v="665"/>
      <x v="2"/>
      <x v="179"/>
    </i>
    <i r="1">
      <x v="737"/>
      <x v="2"/>
      <x v="880"/>
    </i>
    <i r="1">
      <x v="779"/>
      <x v="2"/>
      <x v="205"/>
    </i>
    <i r="1">
      <x v="862"/>
      <x v="2"/>
      <x v="489"/>
    </i>
    <i r="1">
      <x v="1058"/>
      <x v="2"/>
      <x v="112"/>
    </i>
    <i r="1">
      <x v="1110"/>
      <x v="2"/>
      <x v="790"/>
    </i>
    <i r="1">
      <x v="1216"/>
      <x v="2"/>
      <x v="2035"/>
    </i>
    <i r="1">
      <x v="1293"/>
      <x v="2"/>
      <x v="2390"/>
    </i>
    <i r="1">
      <x v="1294"/>
      <x v="2"/>
      <x v="2391"/>
    </i>
    <i r="1">
      <x v="1295"/>
      <x v="2"/>
      <x v="2215"/>
    </i>
    <i r="1">
      <x v="1301"/>
      <x v="2"/>
      <x v="2221"/>
    </i>
    <i r="1">
      <x v="1302"/>
      <x v="2"/>
      <x v="2392"/>
    </i>
    <i r="1">
      <x v="1304"/>
      <x v="2"/>
      <x v="2393"/>
    </i>
    <i r="1">
      <x v="1305"/>
      <x v="3"/>
      <x v="2223"/>
    </i>
    <i r="1">
      <x v="1306"/>
      <x v="2"/>
      <x v="2394"/>
    </i>
    <i r="1">
      <x v="1309"/>
      <x v="2"/>
      <x v="2395"/>
    </i>
    <i r="1">
      <x v="1310"/>
      <x v="2"/>
      <x v="2396"/>
    </i>
    <i r="1">
      <x v="1313"/>
      <x v="2"/>
      <x v="2397"/>
    </i>
    <i r="1">
      <x v="1314"/>
      <x v="2"/>
      <x v="2398"/>
    </i>
    <i r="1">
      <x v="1315"/>
      <x v="2"/>
      <x v="2399"/>
    </i>
    <i r="1">
      <x v="1324"/>
      <x v="2"/>
      <x v="2400"/>
    </i>
    <i r="1">
      <x v="1326"/>
      <x v="2"/>
      <x v="2401"/>
    </i>
    <i r="1">
      <x v="1329"/>
      <x v="2"/>
      <x v="2402"/>
    </i>
    <i r="1">
      <x v="1332"/>
      <x v="2"/>
      <x v="2333"/>
    </i>
    <i r="1">
      <x v="1337"/>
      <x v="2"/>
      <x v="2403"/>
    </i>
    <i r="1">
      <x v="1338"/>
      <x v="2"/>
      <x v="2404"/>
    </i>
    <i r="1">
      <x v="1340"/>
      <x v="2"/>
      <x v="2405"/>
    </i>
    <i r="1">
      <x v="1341"/>
      <x v="2"/>
      <x v="2406"/>
    </i>
    <i r="1">
      <x v="1342"/>
      <x v="2"/>
      <x v="2407"/>
    </i>
    <i r="1">
      <x v="1343"/>
      <x v="2"/>
      <x v="2408"/>
    </i>
    <i r="1">
      <x v="1344"/>
      <x v="2"/>
      <x v="2585"/>
    </i>
    <i r="1">
      <x v="1346"/>
      <x v="2"/>
      <x v="2409"/>
    </i>
    <i r="1">
      <x v="1347"/>
      <x v="2"/>
      <x v="2410"/>
    </i>
    <i r="1">
      <x v="1348"/>
      <x v="2"/>
      <x v="2411"/>
    </i>
    <i r="1">
      <x v="1350"/>
      <x v="2"/>
      <x v="2233"/>
    </i>
    <i r="1">
      <x v="1354"/>
      <x v="2"/>
      <x v="2236"/>
    </i>
    <i r="1">
      <x v="1355"/>
      <x v="2"/>
      <x v="2412"/>
    </i>
    <i r="1">
      <x v="1356"/>
      <x v="2"/>
      <x v="2413"/>
    </i>
    <i r="1">
      <x v="1358"/>
      <x v="2"/>
      <x v="2414"/>
    </i>
    <i r="1">
      <x v="1360"/>
      <x v="2"/>
      <x v="2415"/>
    </i>
    <i r="1">
      <x v="1361"/>
      <x v="2"/>
      <x v="2416"/>
    </i>
    <i r="1">
      <x v="1365"/>
      <x v="2"/>
      <x v="2417"/>
    </i>
    <i r="1">
      <x v="1366"/>
      <x v="2"/>
      <x v="2418"/>
    </i>
    <i r="1">
      <x v="1371"/>
      <x v="2"/>
      <x v="2419"/>
    </i>
    <i r="1">
      <x v="1372"/>
      <x v="2"/>
      <x v="2420"/>
    </i>
    <i r="1">
      <x v="1373"/>
      <x v="2"/>
      <x v="2421"/>
    </i>
    <i r="1">
      <x v="1376"/>
      <x v="2"/>
      <x v="2334"/>
    </i>
    <i r="1">
      <x v="1379"/>
      <x v="2"/>
      <x v="2422"/>
    </i>
    <i r="1">
      <x v="1381"/>
      <x v="2"/>
      <x v="2423"/>
    </i>
    <i r="1">
      <x v="1388"/>
      <x v="2"/>
      <x v="2424"/>
    </i>
    <i r="1">
      <x v="1389"/>
      <x v="2"/>
      <x v="2248"/>
    </i>
    <i r="1">
      <x v="1391"/>
      <x v="2"/>
      <x v="2425"/>
    </i>
    <i r="1">
      <x v="1392"/>
      <x v="2"/>
      <x v="2426"/>
    </i>
    <i r="1">
      <x v="1393"/>
      <x v="2"/>
      <x v="2427"/>
    </i>
    <i r="1">
      <x v="1400"/>
      <x v="2"/>
      <x v="2428"/>
    </i>
    <i r="1">
      <x v="1401"/>
      <x v="2"/>
      <x v="2588"/>
    </i>
    <i r="1">
      <x v="1404"/>
      <x v="2"/>
      <x v="2429"/>
    </i>
    <i r="1">
      <x v="1410"/>
      <x v="2"/>
      <x v="2430"/>
    </i>
    <i r="1">
      <x v="1411"/>
      <x v="2"/>
      <x v="2431"/>
    </i>
    <i r="1">
      <x v="1413"/>
      <x v="2"/>
      <x v="2432"/>
    </i>
    <i r="1">
      <x v="1415"/>
      <x v="2"/>
      <x v="2433"/>
    </i>
    <i r="1">
      <x v="1416"/>
      <x v="2"/>
      <x v="2337"/>
    </i>
    <i r="1">
      <x v="1417"/>
      <x v="2"/>
      <x v="2348"/>
    </i>
    <i r="1">
      <x v="1420"/>
      <x v="2"/>
      <x v="2577"/>
    </i>
    <i r="1">
      <x v="1422"/>
      <x v="2"/>
      <x v="2584"/>
    </i>
    <i r="1">
      <x v="1423"/>
      <x v="2"/>
      <x v="2349"/>
    </i>
    <i r="1">
      <x v="1427"/>
      <x v="2"/>
      <x v="2434"/>
    </i>
    <i r="1">
      <x v="1431"/>
      <x v="2"/>
      <x v="2586"/>
    </i>
    <i r="1">
      <x v="1432"/>
      <x v="2"/>
      <x v="2435"/>
    </i>
    <i r="1">
      <x v="1433"/>
      <x v="2"/>
      <x v="2473"/>
    </i>
    <i r="1">
      <x v="1434"/>
      <x v="2"/>
      <x v="2436"/>
    </i>
    <i r="1">
      <x v="1437"/>
      <x v="2"/>
      <x v="2437"/>
    </i>
    <i r="1">
      <x v="1439"/>
      <x v="2"/>
      <x v="2438"/>
    </i>
    <i r="1">
      <x v="1441"/>
      <x v="2"/>
      <x v="2439"/>
    </i>
    <i r="1">
      <x v="1444"/>
      <x v="2"/>
      <x v="2266"/>
    </i>
    <i r="1">
      <x v="1445"/>
      <x v="3"/>
      <x v="2440"/>
    </i>
    <i r="1">
      <x v="1446"/>
      <x v="2"/>
      <x v="2441"/>
    </i>
    <i r="1">
      <x v="1448"/>
      <x v="2"/>
      <x v="2267"/>
    </i>
    <i r="1">
      <x v="1449"/>
      <x v="2"/>
      <x v="2442"/>
    </i>
    <i r="1">
      <x v="1452"/>
      <x v="2"/>
      <x v="2443"/>
    </i>
    <i r="1">
      <x v="1453"/>
      <x v="2"/>
      <x v="2444"/>
    </i>
    <i r="1">
      <x v="1454"/>
      <x v="2"/>
      <x v="2445"/>
    </i>
    <i r="1">
      <x v="1457"/>
      <x v="3"/>
      <x v="2446"/>
    </i>
    <i r="1">
      <x v="1458"/>
      <x v="2"/>
      <x v="2447"/>
    </i>
    <i r="1">
      <x v="1459"/>
      <x v="2"/>
      <x v="2448"/>
    </i>
    <i r="1">
      <x v="1461"/>
      <x v="2"/>
      <x v="2339"/>
    </i>
    <i r="1">
      <x v="1466"/>
      <x v="2"/>
      <x v="2491"/>
    </i>
    <i r="1">
      <x v="1467"/>
      <x v="2"/>
      <x v="2449"/>
    </i>
    <i r="1">
      <x v="1468"/>
      <x v="2"/>
      <x v="2340"/>
    </i>
    <i r="1">
      <x v="1474"/>
      <x v="2"/>
      <x v="2450"/>
    </i>
    <i r="1">
      <x v="1475"/>
      <x v="2"/>
      <x v="2277"/>
    </i>
    <i r="1">
      <x v="1479"/>
      <x v="2"/>
      <x v="2451"/>
    </i>
    <i r="1">
      <x v="1486"/>
      <x v="2"/>
      <x v="2452"/>
    </i>
    <i r="1">
      <x v="1488"/>
      <x v="2"/>
      <x v="2453"/>
    </i>
    <i r="1">
      <x v="1490"/>
      <x v="2"/>
      <x v="2580"/>
    </i>
    <i r="1">
      <x v="1493"/>
      <x v="2"/>
      <x v="2454"/>
    </i>
    <i r="1">
      <x v="1494"/>
      <x v="2"/>
      <x v="2455"/>
    </i>
    <i r="1">
      <x v="1495"/>
      <x v="2"/>
      <x v="2350"/>
    </i>
    <i r="1">
      <x v="1496"/>
      <x v="2"/>
      <x v="2587"/>
    </i>
    <i r="1">
      <x v="1499"/>
      <x v="2"/>
      <x v="2456"/>
    </i>
    <i r="1">
      <x v="1500"/>
      <x v="2"/>
      <x v="415"/>
    </i>
    <i r="1">
      <x v="1503"/>
      <x v="2"/>
      <x v="2343"/>
    </i>
    <i r="1">
      <x v="1504"/>
      <x v="2"/>
      <x v="2285"/>
    </i>
    <i r="1">
      <x v="1505"/>
      <x v="2"/>
      <x v="2457"/>
    </i>
    <i r="1">
      <x v="1506"/>
      <x v="2"/>
      <x v="2458"/>
    </i>
    <i r="1">
      <x v="1507"/>
      <x v="2"/>
      <x v="2459"/>
    </i>
    <i r="1">
      <x v="1508"/>
      <x v="2"/>
      <x v="2286"/>
    </i>
    <i r="1">
      <x v="1510"/>
      <x v="2"/>
      <x v="2460"/>
    </i>
    <i r="1">
      <x v="1511"/>
      <x v="2"/>
      <x v="2461"/>
    </i>
    <i r="1">
      <x v="1518"/>
      <x v="2"/>
      <x v="2462"/>
    </i>
    <i r="1">
      <x v="1519"/>
      <x v="2"/>
      <x v="2578"/>
    </i>
    <i r="1">
      <x v="1522"/>
      <x v="2"/>
      <x v="443"/>
    </i>
    <i r="1">
      <x v="1523"/>
      <x v="2"/>
      <x v="2463"/>
    </i>
    <i r="1">
      <x v="1525"/>
      <x v="2"/>
      <x v="2345"/>
    </i>
    <i r="1">
      <x v="1526"/>
      <x v="2"/>
      <x v="2464"/>
    </i>
    <i r="1">
      <x v="1528"/>
      <x v="2"/>
      <x v="2465"/>
    </i>
    <i r="1">
      <x v="1532"/>
      <x v="2"/>
      <x v="2539"/>
    </i>
    <i r="1">
      <x v="1534"/>
      <x v="2"/>
      <x v="2564"/>
    </i>
    <i r="1">
      <x v="1536"/>
      <x v="2"/>
      <x v="2352"/>
    </i>
    <i r="1">
      <x v="1541"/>
      <x v="2"/>
      <x v="2466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VALOR CORRIENTE" fld="4" baseField="0" baseItem="0"/>
    <dataField name="Suma de  VALOR NO CORRIENTE" fld="5" baseField="0" baseItem="0"/>
  </dataFields>
  <formats count="4">
    <format dxfId="3">
      <pivotArea outline="0" collapsedLevelsAreSubtotals="1" fieldPosition="0"/>
    </format>
    <format dxfId="2">
      <pivotArea field="-2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2588"/>
  <sheetViews>
    <sheetView showGridLines="0" topLeftCell="A989" zoomScale="80" zoomScaleNormal="80" workbookViewId="0">
      <selection activeCell="D1002" sqref="D1002"/>
    </sheetView>
  </sheetViews>
  <sheetFormatPr baseColWidth="10" defaultRowHeight="12.75" x14ac:dyDescent="0.2"/>
  <cols>
    <col min="1" max="1" width="3" style="17" customWidth="1"/>
    <col min="2" max="2" width="19.42578125" style="17" customWidth="1"/>
    <col min="3" max="3" width="40.85546875" style="17" bestFit="1" customWidth="1"/>
    <col min="4" max="4" width="15.28515625" style="24" customWidth="1"/>
    <col min="5" max="5" width="49.42578125" style="17" customWidth="1"/>
    <col min="6" max="6" width="25" style="82" bestFit="1" customWidth="1"/>
    <col min="7" max="7" width="28.140625" style="82" bestFit="1" customWidth="1"/>
    <col min="8" max="8" width="14.85546875" style="18" bestFit="1" customWidth="1"/>
    <col min="9" max="12" width="11.42578125" style="17"/>
    <col min="13" max="13" width="59.42578125" style="17" customWidth="1"/>
    <col min="14" max="14" width="16.28515625" style="17" customWidth="1"/>
    <col min="15" max="15" width="12" style="17" bestFit="1" customWidth="1"/>
    <col min="16" max="16384" width="11.42578125" style="17"/>
  </cols>
  <sheetData>
    <row r="1" spans="2:36" ht="13.5" thickBot="1" x14ac:dyDescent="0.25"/>
    <row r="2" spans="2:36" s="11" customFormat="1" x14ac:dyDescent="0.2">
      <c r="B2" s="1" t="s">
        <v>0</v>
      </c>
      <c r="C2" s="2" t="s">
        <v>1</v>
      </c>
      <c r="D2" s="20"/>
      <c r="E2" s="12"/>
      <c r="F2" s="83"/>
      <c r="G2" s="84"/>
      <c r="H2" s="26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</row>
    <row r="3" spans="2:36" s="11" customFormat="1" x14ac:dyDescent="0.2">
      <c r="B3" s="3" t="s">
        <v>2</v>
      </c>
      <c r="C3" s="7" t="s">
        <v>3</v>
      </c>
      <c r="D3" s="21"/>
      <c r="E3" s="13"/>
      <c r="F3" s="85"/>
      <c r="G3" s="86"/>
      <c r="H3" s="2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</row>
    <row r="4" spans="2:36" s="11" customFormat="1" x14ac:dyDescent="0.2">
      <c r="B4" s="4" t="s">
        <v>4</v>
      </c>
      <c r="C4" s="9" t="s">
        <v>5</v>
      </c>
      <c r="D4" s="21"/>
      <c r="E4" s="13"/>
      <c r="F4" s="85"/>
      <c r="G4" s="86"/>
      <c r="H4" s="26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2:36" s="11" customFormat="1" x14ac:dyDescent="0.2">
      <c r="B5" s="4" t="s">
        <v>6</v>
      </c>
      <c r="C5" s="8">
        <v>825900000</v>
      </c>
      <c r="D5" s="21"/>
      <c r="E5" s="13"/>
      <c r="F5" s="85"/>
      <c r="G5" s="86"/>
      <c r="H5" s="26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2:36" s="11" customFormat="1" x14ac:dyDescent="0.2">
      <c r="B6" s="4" t="s">
        <v>7</v>
      </c>
      <c r="C6" s="8" t="s">
        <v>8</v>
      </c>
      <c r="D6" s="21"/>
      <c r="E6" s="13"/>
      <c r="F6" s="85"/>
      <c r="G6" s="86"/>
      <c r="H6" s="26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2:36" s="11" customFormat="1" x14ac:dyDescent="0.2">
      <c r="B7" s="4" t="s">
        <v>9</v>
      </c>
      <c r="C7" s="10">
        <v>44104</v>
      </c>
      <c r="D7" s="21"/>
      <c r="E7" s="13"/>
      <c r="F7" s="85"/>
      <c r="G7" s="86"/>
      <c r="H7" s="26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2:36" s="11" customFormat="1" ht="13.5" thickBot="1" x14ac:dyDescent="0.25">
      <c r="B8" s="14"/>
      <c r="C8" s="19"/>
      <c r="D8" s="22" t="s">
        <v>15</v>
      </c>
      <c r="E8" s="15"/>
      <c r="F8" s="87" t="s">
        <v>10</v>
      </c>
      <c r="G8" s="88"/>
      <c r="H8" s="2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2:36" s="11" customFormat="1" ht="13.5" thickBot="1" x14ac:dyDescent="0.25">
      <c r="B9" s="29"/>
      <c r="C9" s="30"/>
      <c r="D9" s="21"/>
      <c r="E9" s="13"/>
      <c r="F9" s="89"/>
      <c r="G9" s="90"/>
      <c r="H9" s="2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2:36" s="11" customFormat="1" ht="38.25" x14ac:dyDescent="0.2">
      <c r="B10" s="5" t="s">
        <v>11</v>
      </c>
      <c r="C10" s="6" t="s">
        <v>12</v>
      </c>
      <c r="D10" s="23" t="s">
        <v>25</v>
      </c>
      <c r="E10" s="6" t="s">
        <v>13</v>
      </c>
      <c r="F10" s="44" t="s">
        <v>14</v>
      </c>
      <c r="G10" s="91" t="s">
        <v>26</v>
      </c>
      <c r="H10" s="2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2:36" x14ac:dyDescent="0.2">
      <c r="B11" s="79" t="s">
        <v>16</v>
      </c>
      <c r="C11" s="81" t="s">
        <v>20</v>
      </c>
      <c r="D11" s="80">
        <v>27123000</v>
      </c>
      <c r="E11" s="81" t="s">
        <v>1142</v>
      </c>
      <c r="F11" s="92">
        <v>805001</v>
      </c>
      <c r="G11" s="92">
        <v>0</v>
      </c>
    </row>
    <row r="12" spans="2:36" x14ac:dyDescent="0.2">
      <c r="B12" s="79" t="s">
        <v>16</v>
      </c>
      <c r="C12" s="81" t="s">
        <v>20</v>
      </c>
      <c r="D12" s="80">
        <v>27615000</v>
      </c>
      <c r="E12" s="81" t="s">
        <v>1143</v>
      </c>
      <c r="F12" s="92">
        <v>58284</v>
      </c>
      <c r="G12" s="92">
        <v>0</v>
      </c>
    </row>
    <row r="13" spans="2:36" x14ac:dyDescent="0.2">
      <c r="B13" s="79" t="s">
        <v>16</v>
      </c>
      <c r="C13" s="81" t="s">
        <v>20</v>
      </c>
      <c r="D13" s="80">
        <v>41100000</v>
      </c>
      <c r="E13" s="81" t="s">
        <v>1145</v>
      </c>
      <c r="F13" s="92">
        <v>906999</v>
      </c>
      <c r="G13" s="92">
        <v>0</v>
      </c>
    </row>
    <row r="14" spans="2:36" x14ac:dyDescent="0.2">
      <c r="B14" s="79" t="s">
        <v>16</v>
      </c>
      <c r="C14" s="81" t="s">
        <v>20</v>
      </c>
      <c r="D14" s="80">
        <v>84200000</v>
      </c>
      <c r="E14" s="81" t="s">
        <v>1152</v>
      </c>
      <c r="F14" s="92">
        <v>1239986</v>
      </c>
      <c r="G14" s="92">
        <v>0</v>
      </c>
    </row>
    <row r="15" spans="2:36" x14ac:dyDescent="0.2">
      <c r="B15" s="79" t="s">
        <v>16</v>
      </c>
      <c r="C15" s="81" t="s">
        <v>20</v>
      </c>
      <c r="D15" s="80">
        <v>88900000</v>
      </c>
      <c r="E15" s="81" t="s">
        <v>1153</v>
      </c>
      <c r="F15" s="92">
        <v>1022698</v>
      </c>
      <c r="G15" s="92">
        <v>0</v>
      </c>
    </row>
    <row r="16" spans="2:36" x14ac:dyDescent="0.2">
      <c r="B16" s="79" t="s">
        <v>16</v>
      </c>
      <c r="C16" s="81" t="s">
        <v>20</v>
      </c>
      <c r="D16" s="80">
        <v>91700000</v>
      </c>
      <c r="E16" s="81" t="s">
        <v>1156</v>
      </c>
      <c r="F16" s="92">
        <v>1102375</v>
      </c>
      <c r="G16" s="92">
        <v>0</v>
      </c>
    </row>
    <row r="17" spans="2:9" x14ac:dyDescent="0.2">
      <c r="B17" s="79" t="s">
        <v>16</v>
      </c>
      <c r="C17" s="81" t="s">
        <v>20</v>
      </c>
      <c r="D17" s="80">
        <v>93500000</v>
      </c>
      <c r="E17" s="81" t="s">
        <v>1159</v>
      </c>
      <c r="F17" s="92">
        <v>1518310</v>
      </c>
      <c r="G17" s="92">
        <v>0</v>
      </c>
    </row>
    <row r="18" spans="2:9" x14ac:dyDescent="0.2">
      <c r="B18" s="79" t="s">
        <v>16</v>
      </c>
      <c r="C18" s="81" t="s">
        <v>20</v>
      </c>
      <c r="D18" s="80">
        <v>95300000</v>
      </c>
      <c r="E18" s="81" t="s">
        <v>1160</v>
      </c>
      <c r="F18" s="92">
        <v>803050</v>
      </c>
      <c r="G18" s="92">
        <v>0</v>
      </c>
    </row>
    <row r="19" spans="2:9" ht="15" x14ac:dyDescent="0.2">
      <c r="B19" s="79" t="s">
        <v>16</v>
      </c>
      <c r="C19" s="81" t="s">
        <v>20</v>
      </c>
      <c r="D19" s="80">
        <v>96100000</v>
      </c>
      <c r="E19" s="81" t="s">
        <v>1161</v>
      </c>
      <c r="F19" s="92">
        <v>1173856</v>
      </c>
      <c r="G19" s="92">
        <v>0</v>
      </c>
      <c r="I19" s="48"/>
    </row>
    <row r="20" spans="2:9" ht="15" x14ac:dyDescent="0.2">
      <c r="B20" s="79" t="s">
        <v>16</v>
      </c>
      <c r="C20" s="81" t="s">
        <v>20</v>
      </c>
      <c r="D20" s="80">
        <v>110808000</v>
      </c>
      <c r="E20" s="81" t="s">
        <v>1164</v>
      </c>
      <c r="F20" s="92">
        <v>1905278</v>
      </c>
      <c r="G20" s="92">
        <v>0</v>
      </c>
      <c r="I20" s="48"/>
    </row>
    <row r="21" spans="2:9" ht="15" x14ac:dyDescent="0.2">
      <c r="B21" s="79" t="s">
        <v>16</v>
      </c>
      <c r="C21" s="81" t="s">
        <v>20</v>
      </c>
      <c r="D21" s="80">
        <v>111313000</v>
      </c>
      <c r="E21" s="81" t="s">
        <v>1165</v>
      </c>
      <c r="F21" s="92">
        <v>34643015</v>
      </c>
      <c r="G21" s="92">
        <v>0</v>
      </c>
      <c r="I21" s="49"/>
    </row>
    <row r="22" spans="2:9" ht="15" x14ac:dyDescent="0.2">
      <c r="B22" s="79" t="s">
        <v>16</v>
      </c>
      <c r="C22" s="81" t="s">
        <v>20</v>
      </c>
      <c r="D22" s="80">
        <v>111818000</v>
      </c>
      <c r="E22" s="81" t="s">
        <v>1168</v>
      </c>
      <c r="F22" s="92">
        <v>23500719</v>
      </c>
      <c r="G22" s="92">
        <v>0</v>
      </c>
      <c r="I22" s="48"/>
    </row>
    <row r="23" spans="2:9" ht="15" x14ac:dyDescent="0.2">
      <c r="B23" s="79" t="s">
        <v>16</v>
      </c>
      <c r="C23" s="81" t="s">
        <v>20</v>
      </c>
      <c r="D23" s="80">
        <v>112727000</v>
      </c>
      <c r="E23" s="81" t="s">
        <v>1173</v>
      </c>
      <c r="F23" s="92">
        <v>100716812</v>
      </c>
      <c r="G23" s="92">
        <v>0</v>
      </c>
      <c r="I23" s="48"/>
    </row>
    <row r="24" spans="2:9" ht="15" x14ac:dyDescent="0.2">
      <c r="B24" s="79" t="s">
        <v>16</v>
      </c>
      <c r="C24" s="81" t="s">
        <v>20</v>
      </c>
      <c r="D24" s="80">
        <v>114444000</v>
      </c>
      <c r="E24" s="81" t="s">
        <v>1175</v>
      </c>
      <c r="F24" s="92">
        <v>211339280</v>
      </c>
      <c r="G24" s="92">
        <v>0</v>
      </c>
      <c r="I24" s="49"/>
    </row>
    <row r="25" spans="2:9" ht="15" x14ac:dyDescent="0.2">
      <c r="B25" s="79" t="s">
        <v>16</v>
      </c>
      <c r="C25" s="81" t="s">
        <v>20</v>
      </c>
      <c r="D25" s="80">
        <v>115050000</v>
      </c>
      <c r="E25" s="81" t="s">
        <v>1177</v>
      </c>
      <c r="F25" s="92">
        <v>1932594</v>
      </c>
      <c r="G25" s="92">
        <v>0</v>
      </c>
      <c r="I25" s="48"/>
    </row>
    <row r="26" spans="2:9" ht="15" x14ac:dyDescent="0.2">
      <c r="B26" s="79" t="s">
        <v>16</v>
      </c>
      <c r="C26" s="81" t="s">
        <v>20</v>
      </c>
      <c r="D26" s="80">
        <v>118585000</v>
      </c>
      <c r="E26" s="81" t="s">
        <v>1187</v>
      </c>
      <c r="F26" s="92">
        <v>182726</v>
      </c>
      <c r="G26" s="92">
        <v>0</v>
      </c>
      <c r="I26" s="48"/>
    </row>
    <row r="27" spans="2:9" ht="15" x14ac:dyDescent="0.2">
      <c r="B27" s="79" t="s">
        <v>16</v>
      </c>
      <c r="C27" s="81" t="s">
        <v>20</v>
      </c>
      <c r="D27" s="80">
        <v>119191000</v>
      </c>
      <c r="E27" s="81" t="s">
        <v>1138</v>
      </c>
      <c r="F27" s="92">
        <v>69178408</v>
      </c>
      <c r="G27" s="92">
        <v>0</v>
      </c>
      <c r="I27" s="49"/>
    </row>
    <row r="28" spans="2:9" ht="15" x14ac:dyDescent="0.2">
      <c r="B28" s="79" t="s">
        <v>16</v>
      </c>
      <c r="C28" s="81" t="s">
        <v>20</v>
      </c>
      <c r="D28" s="80">
        <v>119797000</v>
      </c>
      <c r="E28" s="81" t="s">
        <v>971</v>
      </c>
      <c r="F28" s="92">
        <v>4401167</v>
      </c>
      <c r="G28" s="92">
        <v>0</v>
      </c>
      <c r="I28" s="48"/>
    </row>
    <row r="29" spans="2:9" ht="15" x14ac:dyDescent="0.2">
      <c r="B29" s="79" t="s">
        <v>16</v>
      </c>
      <c r="C29" s="81" t="s">
        <v>20</v>
      </c>
      <c r="D29" s="80">
        <v>120305000</v>
      </c>
      <c r="E29" s="81" t="s">
        <v>1192</v>
      </c>
      <c r="F29" s="92">
        <v>60587267</v>
      </c>
      <c r="G29" s="92">
        <v>0</v>
      </c>
      <c r="I29" s="48"/>
    </row>
    <row r="30" spans="2:9" ht="15" x14ac:dyDescent="0.2">
      <c r="B30" s="79" t="s">
        <v>16</v>
      </c>
      <c r="C30" s="81" t="s">
        <v>20</v>
      </c>
      <c r="D30" s="80">
        <v>120608606</v>
      </c>
      <c r="E30" s="81" t="s">
        <v>1194</v>
      </c>
      <c r="F30" s="92">
        <v>365856</v>
      </c>
      <c r="G30" s="92">
        <v>0</v>
      </c>
      <c r="I30" s="49"/>
    </row>
    <row r="31" spans="2:9" x14ac:dyDescent="0.2">
      <c r="B31" s="79" t="s">
        <v>16</v>
      </c>
      <c r="C31" s="81" t="s">
        <v>20</v>
      </c>
      <c r="D31" s="80">
        <v>121370000</v>
      </c>
      <c r="E31" s="81" t="s">
        <v>1199</v>
      </c>
      <c r="F31" s="92">
        <v>123114</v>
      </c>
      <c r="G31" s="92">
        <v>0</v>
      </c>
    </row>
    <row r="32" spans="2:9" x14ac:dyDescent="0.2">
      <c r="B32" s="79" t="s">
        <v>16</v>
      </c>
      <c r="C32" s="81" t="s">
        <v>20</v>
      </c>
      <c r="D32" s="80">
        <v>121470000</v>
      </c>
      <c r="E32" s="81" t="s">
        <v>1201</v>
      </c>
      <c r="F32" s="92">
        <v>2175150</v>
      </c>
      <c r="G32" s="92">
        <v>0</v>
      </c>
    </row>
    <row r="33" spans="2:7" x14ac:dyDescent="0.2">
      <c r="B33" s="79" t="s">
        <v>16</v>
      </c>
      <c r="C33" s="81" t="s">
        <v>20</v>
      </c>
      <c r="D33" s="80">
        <v>121947000</v>
      </c>
      <c r="E33" s="81" t="s">
        <v>1202</v>
      </c>
      <c r="F33" s="92">
        <v>1282864</v>
      </c>
      <c r="G33" s="92">
        <v>0</v>
      </c>
    </row>
    <row r="34" spans="2:7" x14ac:dyDescent="0.2">
      <c r="B34" s="79" t="s">
        <v>16</v>
      </c>
      <c r="C34" s="81" t="s">
        <v>20</v>
      </c>
      <c r="D34" s="80">
        <v>122547000</v>
      </c>
      <c r="E34" s="81" t="s">
        <v>1206</v>
      </c>
      <c r="F34" s="92">
        <v>409073</v>
      </c>
      <c r="G34" s="92">
        <v>0</v>
      </c>
    </row>
    <row r="35" spans="2:7" x14ac:dyDescent="0.2">
      <c r="B35" s="79" t="s">
        <v>16</v>
      </c>
      <c r="C35" s="81" t="s">
        <v>20</v>
      </c>
      <c r="D35" s="80">
        <v>122647000</v>
      </c>
      <c r="E35" s="81" t="s">
        <v>1207</v>
      </c>
      <c r="F35" s="92">
        <v>4884606</v>
      </c>
      <c r="G35" s="92">
        <v>0</v>
      </c>
    </row>
    <row r="36" spans="2:7" x14ac:dyDescent="0.2">
      <c r="B36" s="79" t="s">
        <v>16</v>
      </c>
      <c r="C36" s="81" t="s">
        <v>20</v>
      </c>
      <c r="D36" s="80">
        <v>122747000</v>
      </c>
      <c r="E36" s="81" t="s">
        <v>1208</v>
      </c>
      <c r="F36" s="92">
        <v>2775026</v>
      </c>
      <c r="G36" s="92">
        <v>0</v>
      </c>
    </row>
    <row r="37" spans="2:7" x14ac:dyDescent="0.2">
      <c r="B37" s="79" t="s">
        <v>16</v>
      </c>
      <c r="C37" s="81" t="s">
        <v>20</v>
      </c>
      <c r="D37" s="80">
        <v>122768000</v>
      </c>
      <c r="E37" s="81" t="s">
        <v>1209</v>
      </c>
      <c r="F37" s="92">
        <v>1274712</v>
      </c>
      <c r="G37" s="92">
        <v>0</v>
      </c>
    </row>
    <row r="38" spans="2:7" x14ac:dyDescent="0.2">
      <c r="B38" s="79" t="s">
        <v>16</v>
      </c>
      <c r="C38" s="81" t="s">
        <v>20</v>
      </c>
      <c r="D38" s="80">
        <v>122847000</v>
      </c>
      <c r="E38" s="81" t="s">
        <v>1210</v>
      </c>
      <c r="F38" s="92">
        <v>409069</v>
      </c>
      <c r="G38" s="92">
        <v>0</v>
      </c>
    </row>
    <row r="39" spans="2:7" x14ac:dyDescent="0.2">
      <c r="B39" s="79" t="s">
        <v>16</v>
      </c>
      <c r="C39" s="81" t="s">
        <v>20</v>
      </c>
      <c r="D39" s="80">
        <v>123473000</v>
      </c>
      <c r="E39" s="81" t="s">
        <v>1217</v>
      </c>
      <c r="F39" s="92">
        <v>407512</v>
      </c>
      <c r="G39" s="92">
        <v>0</v>
      </c>
    </row>
    <row r="40" spans="2:7" x14ac:dyDescent="0.2">
      <c r="B40" s="79" t="s">
        <v>16</v>
      </c>
      <c r="C40" s="81" t="s">
        <v>20</v>
      </c>
      <c r="D40" s="80">
        <v>123805000</v>
      </c>
      <c r="E40" s="81" t="s">
        <v>1219</v>
      </c>
      <c r="F40" s="92">
        <v>739952</v>
      </c>
      <c r="G40" s="92">
        <v>0</v>
      </c>
    </row>
    <row r="41" spans="2:7" x14ac:dyDescent="0.2">
      <c r="B41" s="79" t="s">
        <v>16</v>
      </c>
      <c r="C41" s="81" t="s">
        <v>20</v>
      </c>
      <c r="D41" s="80">
        <v>123947000</v>
      </c>
      <c r="E41" s="81" t="s">
        <v>1220</v>
      </c>
      <c r="F41" s="92">
        <v>757533</v>
      </c>
      <c r="G41" s="92">
        <v>0</v>
      </c>
    </row>
    <row r="42" spans="2:7" x14ac:dyDescent="0.2">
      <c r="B42" s="79" t="s">
        <v>16</v>
      </c>
      <c r="C42" s="81" t="s">
        <v>20</v>
      </c>
      <c r="D42" s="80">
        <v>124005000</v>
      </c>
      <c r="E42" s="81" t="s">
        <v>1222</v>
      </c>
      <c r="F42" s="92">
        <v>1840653</v>
      </c>
      <c r="G42" s="92">
        <v>0</v>
      </c>
    </row>
    <row r="43" spans="2:7" x14ac:dyDescent="0.2">
      <c r="B43" s="79" t="s">
        <v>16</v>
      </c>
      <c r="C43" s="81" t="s">
        <v>20</v>
      </c>
      <c r="D43" s="80">
        <v>124047000</v>
      </c>
      <c r="E43" s="81" t="s">
        <v>1224</v>
      </c>
      <c r="F43" s="92">
        <v>419973</v>
      </c>
      <c r="G43" s="92">
        <v>0</v>
      </c>
    </row>
    <row r="44" spans="2:7" x14ac:dyDescent="0.2">
      <c r="B44" s="79" t="s">
        <v>16</v>
      </c>
      <c r="C44" s="81" t="s">
        <v>20</v>
      </c>
      <c r="D44" s="80">
        <v>124408000</v>
      </c>
      <c r="E44" s="81" t="s">
        <v>1230</v>
      </c>
      <c r="F44" s="92">
        <v>2938365</v>
      </c>
      <c r="G44" s="92">
        <v>0</v>
      </c>
    </row>
    <row r="45" spans="2:7" x14ac:dyDescent="0.2">
      <c r="B45" s="79" t="s">
        <v>16</v>
      </c>
      <c r="C45" s="81" t="s">
        <v>20</v>
      </c>
      <c r="D45" s="80">
        <v>124505000</v>
      </c>
      <c r="E45" s="81" t="s">
        <v>1234</v>
      </c>
      <c r="F45" s="92">
        <v>407349</v>
      </c>
      <c r="G45" s="92">
        <v>0</v>
      </c>
    </row>
    <row r="46" spans="2:7" x14ac:dyDescent="0.2">
      <c r="B46" s="79" t="s">
        <v>16</v>
      </c>
      <c r="C46" s="81" t="s">
        <v>20</v>
      </c>
      <c r="D46" s="80">
        <v>124508000</v>
      </c>
      <c r="E46" s="81" t="s">
        <v>1235</v>
      </c>
      <c r="F46" s="92">
        <v>3610916</v>
      </c>
      <c r="G46" s="92">
        <v>0</v>
      </c>
    </row>
    <row r="47" spans="2:7" x14ac:dyDescent="0.2">
      <c r="B47" s="79" t="s">
        <v>16</v>
      </c>
      <c r="C47" s="81" t="s">
        <v>20</v>
      </c>
      <c r="D47" s="80">
        <v>125105000</v>
      </c>
      <c r="E47" s="81" t="s">
        <v>1241</v>
      </c>
      <c r="F47" s="92">
        <v>408088</v>
      </c>
      <c r="G47" s="92">
        <v>0</v>
      </c>
    </row>
    <row r="48" spans="2:7" x14ac:dyDescent="0.2">
      <c r="B48" s="79" t="s">
        <v>16</v>
      </c>
      <c r="C48" s="81" t="s">
        <v>20</v>
      </c>
      <c r="D48" s="80">
        <v>125952000</v>
      </c>
      <c r="E48" s="81" t="s">
        <v>1257</v>
      </c>
      <c r="F48" s="92">
        <v>406298</v>
      </c>
      <c r="G48" s="92">
        <v>0</v>
      </c>
    </row>
    <row r="49" spans="2:7" x14ac:dyDescent="0.2">
      <c r="B49" s="79" t="s">
        <v>16</v>
      </c>
      <c r="C49" s="81" t="s">
        <v>20</v>
      </c>
      <c r="D49" s="80">
        <v>126276000</v>
      </c>
      <c r="E49" s="81" t="s">
        <v>1262</v>
      </c>
      <c r="F49" s="92">
        <v>1079684</v>
      </c>
      <c r="G49" s="92">
        <v>0</v>
      </c>
    </row>
    <row r="50" spans="2:7" x14ac:dyDescent="0.2">
      <c r="B50" s="79" t="s">
        <v>16</v>
      </c>
      <c r="C50" s="81" t="s">
        <v>20</v>
      </c>
      <c r="D50" s="80">
        <v>126876000</v>
      </c>
      <c r="E50" s="81" t="s">
        <v>1275</v>
      </c>
      <c r="F50" s="92">
        <v>414057</v>
      </c>
      <c r="G50" s="92">
        <v>0</v>
      </c>
    </row>
    <row r="51" spans="2:7" x14ac:dyDescent="0.2">
      <c r="B51" s="79" t="s">
        <v>16</v>
      </c>
      <c r="C51" s="81" t="s">
        <v>20</v>
      </c>
      <c r="D51" s="80">
        <v>126905000</v>
      </c>
      <c r="E51" s="81" t="s">
        <v>1276</v>
      </c>
      <c r="F51" s="92">
        <v>414056</v>
      </c>
      <c r="G51" s="92">
        <v>0</v>
      </c>
    </row>
    <row r="52" spans="2:7" x14ac:dyDescent="0.2">
      <c r="B52" s="79" t="s">
        <v>16</v>
      </c>
      <c r="C52" s="81" t="s">
        <v>20</v>
      </c>
      <c r="D52" s="80">
        <v>127073000</v>
      </c>
      <c r="E52" s="81" t="s">
        <v>1279</v>
      </c>
      <c r="F52" s="92">
        <v>300512</v>
      </c>
      <c r="G52" s="92">
        <v>0</v>
      </c>
    </row>
    <row r="53" spans="2:7" x14ac:dyDescent="0.2">
      <c r="B53" s="79" t="s">
        <v>16</v>
      </c>
      <c r="C53" s="81" t="s">
        <v>20</v>
      </c>
      <c r="D53" s="80">
        <v>127117000</v>
      </c>
      <c r="E53" s="81" t="s">
        <v>1282</v>
      </c>
      <c r="F53" s="92">
        <v>698890</v>
      </c>
      <c r="G53" s="92">
        <v>0</v>
      </c>
    </row>
    <row r="54" spans="2:7" x14ac:dyDescent="0.2">
      <c r="B54" s="79" t="s">
        <v>16</v>
      </c>
      <c r="C54" s="81" t="s">
        <v>20</v>
      </c>
      <c r="D54" s="80">
        <v>127823000</v>
      </c>
      <c r="E54" s="81" t="s">
        <v>1297</v>
      </c>
      <c r="F54" s="92">
        <v>1919993</v>
      </c>
      <c r="G54" s="92">
        <v>0</v>
      </c>
    </row>
    <row r="55" spans="2:7" x14ac:dyDescent="0.2">
      <c r="B55" s="79" t="s">
        <v>16</v>
      </c>
      <c r="C55" s="81" t="s">
        <v>20</v>
      </c>
      <c r="D55" s="80">
        <v>128120000</v>
      </c>
      <c r="E55" s="81" t="s">
        <v>1302</v>
      </c>
      <c r="F55" s="92">
        <v>413857</v>
      </c>
      <c r="G55" s="92">
        <v>0</v>
      </c>
    </row>
    <row r="56" spans="2:7" x14ac:dyDescent="0.2">
      <c r="B56" s="79" t="s">
        <v>16</v>
      </c>
      <c r="C56" s="81" t="s">
        <v>20</v>
      </c>
      <c r="D56" s="80">
        <v>128205000</v>
      </c>
      <c r="E56" s="81" t="s">
        <v>1304</v>
      </c>
      <c r="F56" s="92">
        <v>622990</v>
      </c>
      <c r="G56" s="92">
        <v>0</v>
      </c>
    </row>
    <row r="57" spans="2:7" x14ac:dyDescent="0.2">
      <c r="B57" s="79" t="s">
        <v>16</v>
      </c>
      <c r="C57" s="81" t="s">
        <v>20</v>
      </c>
      <c r="D57" s="80">
        <v>129105000</v>
      </c>
      <c r="E57" s="81" t="s">
        <v>1309</v>
      </c>
      <c r="F57" s="92">
        <v>409073</v>
      </c>
      <c r="G57" s="92">
        <v>0</v>
      </c>
    </row>
    <row r="58" spans="2:7" x14ac:dyDescent="0.2">
      <c r="B58" s="79" t="s">
        <v>16</v>
      </c>
      <c r="C58" s="81" t="s">
        <v>20</v>
      </c>
      <c r="D58" s="80">
        <v>170147660</v>
      </c>
      <c r="E58" s="81" t="s">
        <v>1321</v>
      </c>
      <c r="F58" s="92">
        <v>414058</v>
      </c>
      <c r="G58" s="92">
        <v>0</v>
      </c>
    </row>
    <row r="59" spans="2:7" x14ac:dyDescent="0.2">
      <c r="B59" s="79" t="s">
        <v>16</v>
      </c>
      <c r="C59" s="81" t="s">
        <v>20</v>
      </c>
      <c r="D59" s="80">
        <v>180205000</v>
      </c>
      <c r="E59" s="81" t="s">
        <v>1323</v>
      </c>
      <c r="F59" s="92">
        <v>413086</v>
      </c>
      <c r="G59" s="92">
        <v>0</v>
      </c>
    </row>
    <row r="60" spans="2:7" x14ac:dyDescent="0.2">
      <c r="B60" s="79" t="s">
        <v>16</v>
      </c>
      <c r="C60" s="81" t="s">
        <v>20</v>
      </c>
      <c r="D60" s="80">
        <v>180705000</v>
      </c>
      <c r="E60" s="81" t="s">
        <v>1324</v>
      </c>
      <c r="F60" s="92">
        <v>409073</v>
      </c>
      <c r="G60" s="92">
        <v>0</v>
      </c>
    </row>
    <row r="61" spans="2:7" x14ac:dyDescent="0.2">
      <c r="B61" s="79" t="s">
        <v>16</v>
      </c>
      <c r="C61" s="81" t="s">
        <v>20</v>
      </c>
      <c r="D61" s="80">
        <v>182005000</v>
      </c>
      <c r="E61" s="81" t="s">
        <v>1327</v>
      </c>
      <c r="F61" s="92">
        <v>3524199</v>
      </c>
      <c r="G61" s="92">
        <v>0</v>
      </c>
    </row>
    <row r="62" spans="2:7" x14ac:dyDescent="0.2">
      <c r="B62" s="79" t="s">
        <v>16</v>
      </c>
      <c r="C62" s="81" t="s">
        <v>20</v>
      </c>
      <c r="D62" s="80">
        <v>184805000</v>
      </c>
      <c r="E62" s="81" t="s">
        <v>1331</v>
      </c>
      <c r="F62" s="92">
        <v>967222</v>
      </c>
      <c r="G62" s="92">
        <v>0</v>
      </c>
    </row>
    <row r="63" spans="2:7" x14ac:dyDescent="0.2">
      <c r="B63" s="79" t="s">
        <v>16</v>
      </c>
      <c r="C63" s="81" t="s">
        <v>20</v>
      </c>
      <c r="D63" s="80">
        <v>185305000</v>
      </c>
      <c r="E63" s="81" t="s">
        <v>1332</v>
      </c>
      <c r="F63" s="92">
        <v>2555537</v>
      </c>
      <c r="G63" s="92">
        <v>0</v>
      </c>
    </row>
    <row r="64" spans="2:7" x14ac:dyDescent="0.2">
      <c r="B64" s="79" t="s">
        <v>16</v>
      </c>
      <c r="C64" s="81" t="s">
        <v>20</v>
      </c>
      <c r="D64" s="80">
        <v>210013300</v>
      </c>
      <c r="E64" s="81" t="s">
        <v>1010</v>
      </c>
      <c r="F64" s="92">
        <v>22207869</v>
      </c>
      <c r="G64" s="92">
        <v>0</v>
      </c>
    </row>
    <row r="65" spans="2:36" s="25" customFormat="1" x14ac:dyDescent="0.2">
      <c r="B65" s="79" t="s">
        <v>16</v>
      </c>
      <c r="C65" s="81" t="s">
        <v>20</v>
      </c>
      <c r="D65" s="80">
        <v>210013600</v>
      </c>
      <c r="E65" s="81" t="s">
        <v>1015</v>
      </c>
      <c r="F65" s="92">
        <v>18795354</v>
      </c>
      <c r="G65" s="92">
        <v>0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</row>
    <row r="66" spans="2:36" s="25" customFormat="1" x14ac:dyDescent="0.2">
      <c r="B66" s="79" t="s">
        <v>16</v>
      </c>
      <c r="C66" s="81" t="s">
        <v>20</v>
      </c>
      <c r="D66" s="80">
        <v>210023500</v>
      </c>
      <c r="E66" s="81" t="s">
        <v>1049</v>
      </c>
      <c r="F66" s="92">
        <v>14480347</v>
      </c>
      <c r="G66" s="92">
        <v>0</v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</row>
    <row r="67" spans="2:36" s="25" customFormat="1" x14ac:dyDescent="0.2">
      <c r="B67" s="79" t="s">
        <v>16</v>
      </c>
      <c r="C67" s="81" t="s">
        <v>20</v>
      </c>
      <c r="D67" s="80">
        <v>210027800</v>
      </c>
      <c r="E67" s="81" t="s">
        <v>1073</v>
      </c>
      <c r="F67" s="92">
        <v>2061696</v>
      </c>
      <c r="G67" s="92">
        <v>0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</row>
    <row r="68" spans="2:36" s="25" customFormat="1" x14ac:dyDescent="0.2">
      <c r="B68" s="79" t="s">
        <v>16</v>
      </c>
      <c r="C68" s="81" t="s">
        <v>20</v>
      </c>
      <c r="D68" s="80">
        <v>210070400</v>
      </c>
      <c r="E68" s="81" t="s">
        <v>841</v>
      </c>
      <c r="F68" s="92">
        <v>6650416</v>
      </c>
      <c r="G68" s="92">
        <v>0</v>
      </c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</row>
    <row r="69" spans="2:36" s="25" customFormat="1" x14ac:dyDescent="0.2">
      <c r="B69" s="79" t="s">
        <v>16</v>
      </c>
      <c r="C69" s="81" t="s">
        <v>20</v>
      </c>
      <c r="D69" s="80">
        <v>210073200</v>
      </c>
      <c r="E69" s="81" t="s">
        <v>861</v>
      </c>
      <c r="F69" s="92">
        <v>3241072</v>
      </c>
      <c r="G69" s="92">
        <v>0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</row>
    <row r="70" spans="2:36" s="25" customFormat="1" x14ac:dyDescent="0.2">
      <c r="B70" s="79" t="s">
        <v>16</v>
      </c>
      <c r="C70" s="81" t="s">
        <v>20</v>
      </c>
      <c r="D70" s="80">
        <v>210085300</v>
      </c>
      <c r="E70" s="81" t="s">
        <v>1126</v>
      </c>
      <c r="F70" s="92">
        <v>593677</v>
      </c>
      <c r="G70" s="92">
        <v>0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</row>
    <row r="71" spans="2:36" s="25" customFormat="1" x14ac:dyDescent="0.2">
      <c r="B71" s="79" t="s">
        <v>16</v>
      </c>
      <c r="C71" s="81" t="s">
        <v>20</v>
      </c>
      <c r="D71" s="80">
        <v>210085400</v>
      </c>
      <c r="E71" s="81" t="s">
        <v>1127</v>
      </c>
      <c r="F71" s="92">
        <v>1642333</v>
      </c>
      <c r="G71" s="92">
        <v>0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</row>
    <row r="72" spans="2:36" s="25" customFormat="1" x14ac:dyDescent="0.2">
      <c r="B72" s="79" t="s">
        <v>16</v>
      </c>
      <c r="C72" s="81" t="s">
        <v>20</v>
      </c>
      <c r="D72" s="80">
        <v>210119701</v>
      </c>
      <c r="E72" s="81" t="s">
        <v>1042</v>
      </c>
      <c r="F72" s="92">
        <v>8775116</v>
      </c>
      <c r="G72" s="92">
        <v>0</v>
      </c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</row>
    <row r="73" spans="2:36" s="25" customFormat="1" x14ac:dyDescent="0.2">
      <c r="B73" s="79" t="s">
        <v>16</v>
      </c>
      <c r="C73" s="81" t="s">
        <v>20</v>
      </c>
      <c r="D73" s="80">
        <v>210141801</v>
      </c>
      <c r="E73" s="81" t="s">
        <v>1078</v>
      </c>
      <c r="F73" s="92">
        <v>806547</v>
      </c>
      <c r="G73" s="92">
        <v>0</v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</row>
    <row r="74" spans="2:36" s="25" customFormat="1" x14ac:dyDescent="0.2">
      <c r="B74" s="79" t="s">
        <v>16</v>
      </c>
      <c r="C74" s="81" t="s">
        <v>20</v>
      </c>
      <c r="D74" s="80">
        <v>210144001</v>
      </c>
      <c r="E74" s="81" t="s">
        <v>1080</v>
      </c>
      <c r="F74" s="92">
        <v>22380868</v>
      </c>
      <c r="G74" s="92">
        <v>0</v>
      </c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</row>
    <row r="75" spans="2:36" s="25" customFormat="1" x14ac:dyDescent="0.2">
      <c r="B75" s="79" t="s">
        <v>16</v>
      </c>
      <c r="C75" s="81" t="s">
        <v>20</v>
      </c>
      <c r="D75" s="80">
        <v>210168101</v>
      </c>
      <c r="E75" s="81" t="s">
        <v>758</v>
      </c>
      <c r="F75" s="92">
        <v>20276585</v>
      </c>
      <c r="G75" s="92">
        <v>0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</row>
    <row r="76" spans="2:36" s="25" customFormat="1" x14ac:dyDescent="0.2">
      <c r="B76" s="79" t="s">
        <v>16</v>
      </c>
      <c r="C76" s="81" t="s">
        <v>20</v>
      </c>
      <c r="D76" s="80">
        <v>210205002</v>
      </c>
      <c r="E76" s="81" t="s">
        <v>28</v>
      </c>
      <c r="F76" s="92">
        <v>1322339</v>
      </c>
      <c r="G76" s="92">
        <v>0</v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</row>
    <row r="77" spans="2:36" s="25" customFormat="1" x14ac:dyDescent="0.2">
      <c r="B77" s="79" t="s">
        <v>16</v>
      </c>
      <c r="C77" s="81" t="s">
        <v>20</v>
      </c>
      <c r="D77" s="80">
        <v>210341503</v>
      </c>
      <c r="E77" s="81" t="s">
        <v>1075</v>
      </c>
      <c r="F77" s="92">
        <v>4518379</v>
      </c>
      <c r="G77" s="92">
        <v>0</v>
      </c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</row>
    <row r="78" spans="2:36" s="25" customFormat="1" x14ac:dyDescent="0.2">
      <c r="B78" s="79" t="s">
        <v>16</v>
      </c>
      <c r="C78" s="81" t="s">
        <v>20</v>
      </c>
      <c r="D78" s="80">
        <v>210354003</v>
      </c>
      <c r="E78" s="81" t="s">
        <v>689</v>
      </c>
      <c r="F78" s="92">
        <v>12892903</v>
      </c>
      <c r="G78" s="92">
        <v>0</v>
      </c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</row>
    <row r="79" spans="2:36" s="25" customFormat="1" x14ac:dyDescent="0.2">
      <c r="B79" s="79" t="s">
        <v>16</v>
      </c>
      <c r="C79" s="81" t="s">
        <v>20</v>
      </c>
      <c r="D79" s="80">
        <v>210376403</v>
      </c>
      <c r="E79" s="81" t="s">
        <v>917</v>
      </c>
      <c r="F79" s="92">
        <v>4288942</v>
      </c>
      <c r="G79" s="92">
        <v>0</v>
      </c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</row>
    <row r="80" spans="2:36" s="25" customFormat="1" x14ac:dyDescent="0.2">
      <c r="B80" s="79" t="s">
        <v>16</v>
      </c>
      <c r="C80" s="81" t="s">
        <v>20</v>
      </c>
      <c r="D80" s="80">
        <v>210547205</v>
      </c>
      <c r="E80" s="81" t="s">
        <v>593</v>
      </c>
      <c r="F80" s="92">
        <v>15087551</v>
      </c>
      <c r="G80" s="92">
        <v>0</v>
      </c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</row>
    <row r="81" spans="2:36" s="25" customFormat="1" x14ac:dyDescent="0.2">
      <c r="B81" s="79" t="s">
        <v>16</v>
      </c>
      <c r="C81" s="81" t="s">
        <v>20</v>
      </c>
      <c r="D81" s="80">
        <v>210547605</v>
      </c>
      <c r="E81" s="81" t="s">
        <v>1086</v>
      </c>
      <c r="F81" s="92">
        <v>596596</v>
      </c>
      <c r="G81" s="92">
        <v>0</v>
      </c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</row>
    <row r="82" spans="2:36" s="25" customFormat="1" x14ac:dyDescent="0.2">
      <c r="B82" s="79" t="s">
        <v>16</v>
      </c>
      <c r="C82" s="81" t="s">
        <v>20</v>
      </c>
      <c r="D82" s="80">
        <v>210608606</v>
      </c>
      <c r="E82" s="81" t="s">
        <v>1004</v>
      </c>
      <c r="F82" s="92">
        <v>31248088</v>
      </c>
      <c r="G82" s="92">
        <v>0</v>
      </c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</row>
    <row r="83" spans="2:36" s="25" customFormat="1" x14ac:dyDescent="0.2">
      <c r="B83" s="79" t="s">
        <v>16</v>
      </c>
      <c r="C83" s="81" t="s">
        <v>20</v>
      </c>
      <c r="D83" s="80">
        <v>210627006</v>
      </c>
      <c r="E83" s="81" t="s">
        <v>518</v>
      </c>
      <c r="F83" s="92">
        <v>16858391</v>
      </c>
      <c r="G83" s="92">
        <v>0</v>
      </c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</row>
    <row r="84" spans="2:36" s="25" customFormat="1" x14ac:dyDescent="0.2">
      <c r="B84" s="79" t="s">
        <v>16</v>
      </c>
      <c r="C84" s="81" t="s">
        <v>20</v>
      </c>
      <c r="D84" s="80">
        <v>210705107</v>
      </c>
      <c r="E84" s="81" t="s">
        <v>49</v>
      </c>
      <c r="F84" s="92">
        <v>7907119</v>
      </c>
      <c r="G84" s="92">
        <v>0</v>
      </c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</row>
    <row r="85" spans="2:36" s="25" customFormat="1" x14ac:dyDescent="0.2">
      <c r="B85" s="79" t="s">
        <v>16</v>
      </c>
      <c r="C85" s="81" t="s">
        <v>20</v>
      </c>
      <c r="D85" s="80">
        <v>210715407</v>
      </c>
      <c r="E85" s="81" t="s">
        <v>1029</v>
      </c>
      <c r="F85" s="92">
        <v>1322880</v>
      </c>
      <c r="G85" s="92">
        <v>0</v>
      </c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</row>
    <row r="86" spans="2:36" s="25" customFormat="1" x14ac:dyDescent="0.2">
      <c r="B86" s="79" t="s">
        <v>16</v>
      </c>
      <c r="C86" s="81" t="s">
        <v>20</v>
      </c>
      <c r="D86" s="80">
        <v>210723807</v>
      </c>
      <c r="E86" s="81" t="s">
        <v>1059</v>
      </c>
      <c r="F86" s="92">
        <v>53581378</v>
      </c>
      <c r="G86" s="92">
        <v>0</v>
      </c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</row>
    <row r="87" spans="2:36" s="25" customFormat="1" x14ac:dyDescent="0.2">
      <c r="B87" s="79" t="s">
        <v>16</v>
      </c>
      <c r="C87" s="81" t="s">
        <v>20</v>
      </c>
      <c r="D87" s="80">
        <v>210815808</v>
      </c>
      <c r="E87" s="81" t="s">
        <v>1036</v>
      </c>
      <c r="F87" s="92">
        <v>1765568</v>
      </c>
      <c r="G87" s="92">
        <v>0</v>
      </c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</row>
    <row r="88" spans="2:36" s="25" customFormat="1" x14ac:dyDescent="0.2">
      <c r="B88" s="79" t="s">
        <v>16</v>
      </c>
      <c r="C88" s="81" t="s">
        <v>20</v>
      </c>
      <c r="D88" s="80">
        <v>210870508</v>
      </c>
      <c r="E88" s="81" t="s">
        <v>1112</v>
      </c>
      <c r="F88" s="92">
        <v>20198122</v>
      </c>
      <c r="G88" s="92">
        <v>0</v>
      </c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</row>
    <row r="89" spans="2:36" s="25" customFormat="1" x14ac:dyDescent="0.2">
      <c r="B89" s="79" t="s">
        <v>16</v>
      </c>
      <c r="C89" s="81" t="s">
        <v>20</v>
      </c>
      <c r="D89" s="80">
        <v>210919809</v>
      </c>
      <c r="E89" s="81" t="s">
        <v>1045</v>
      </c>
      <c r="F89" s="92">
        <v>7555166</v>
      </c>
      <c r="G89" s="92">
        <v>0</v>
      </c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</row>
    <row r="90" spans="2:36" s="25" customFormat="1" x14ac:dyDescent="0.2">
      <c r="B90" s="79" t="s">
        <v>16</v>
      </c>
      <c r="C90" s="81" t="s">
        <v>20</v>
      </c>
      <c r="D90" s="80">
        <v>210976109</v>
      </c>
      <c r="E90" s="81" t="s">
        <v>900</v>
      </c>
      <c r="F90" s="92">
        <v>111042447</v>
      </c>
      <c r="G90" s="92">
        <v>0</v>
      </c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</row>
    <row r="91" spans="2:36" s="25" customFormat="1" x14ac:dyDescent="0.2">
      <c r="B91" s="79" t="s">
        <v>16</v>
      </c>
      <c r="C91" s="81" t="s">
        <v>20</v>
      </c>
      <c r="D91" s="80">
        <v>211013810</v>
      </c>
      <c r="E91" s="81" t="s">
        <v>1026</v>
      </c>
      <c r="F91" s="92">
        <v>16652166</v>
      </c>
      <c r="G91" s="92">
        <v>0</v>
      </c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</row>
    <row r="92" spans="2:36" s="25" customFormat="1" x14ac:dyDescent="0.2">
      <c r="B92" s="79" t="s">
        <v>16</v>
      </c>
      <c r="C92" s="81" t="s">
        <v>20</v>
      </c>
      <c r="D92" s="80">
        <v>211027810</v>
      </c>
      <c r="E92" s="81" t="s">
        <v>1074</v>
      </c>
      <c r="F92" s="92">
        <v>7404265</v>
      </c>
      <c r="G92" s="92">
        <v>0</v>
      </c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</row>
    <row r="93" spans="2:36" s="25" customFormat="1" x14ac:dyDescent="0.2">
      <c r="B93" s="79" t="s">
        <v>16</v>
      </c>
      <c r="C93" s="81" t="s">
        <v>20</v>
      </c>
      <c r="D93" s="80">
        <v>211070110</v>
      </c>
      <c r="E93" s="81" t="s">
        <v>832</v>
      </c>
      <c r="F93" s="92">
        <v>2957460</v>
      </c>
      <c r="G93" s="92">
        <v>0</v>
      </c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</row>
    <row r="94" spans="2:36" s="25" customFormat="1" x14ac:dyDescent="0.2">
      <c r="B94" s="79" t="s">
        <v>16</v>
      </c>
      <c r="C94" s="81" t="s">
        <v>20</v>
      </c>
      <c r="D94" s="80">
        <v>211213212</v>
      </c>
      <c r="E94" s="81" t="s">
        <v>161</v>
      </c>
      <c r="F94" s="92">
        <v>13661837</v>
      </c>
      <c r="G94" s="92">
        <v>0</v>
      </c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</row>
    <row r="95" spans="2:36" s="25" customFormat="1" x14ac:dyDescent="0.2">
      <c r="B95" s="79" t="s">
        <v>16</v>
      </c>
      <c r="C95" s="81" t="s">
        <v>20</v>
      </c>
      <c r="D95" s="80">
        <v>211317013</v>
      </c>
      <c r="E95" s="81" t="s">
        <v>291</v>
      </c>
      <c r="F95" s="92">
        <v>4635783</v>
      </c>
      <c r="G95" s="92">
        <v>0</v>
      </c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</row>
    <row r="96" spans="2:36" s="25" customFormat="1" x14ac:dyDescent="0.2">
      <c r="B96" s="79" t="s">
        <v>16</v>
      </c>
      <c r="C96" s="81" t="s">
        <v>20</v>
      </c>
      <c r="D96" s="80">
        <v>211319513</v>
      </c>
      <c r="E96" s="81" t="s">
        <v>1041</v>
      </c>
      <c r="F96" s="92">
        <v>8589516</v>
      </c>
      <c r="G96" s="92">
        <v>0</v>
      </c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</row>
    <row r="97" spans="2:36" s="25" customFormat="1" x14ac:dyDescent="0.2">
      <c r="B97" s="79" t="s">
        <v>16</v>
      </c>
      <c r="C97" s="81" t="s">
        <v>20</v>
      </c>
      <c r="D97" s="80">
        <v>211327413</v>
      </c>
      <c r="E97" s="81" t="s">
        <v>533</v>
      </c>
      <c r="F97" s="92">
        <v>10436361</v>
      </c>
      <c r="G97" s="92">
        <v>0</v>
      </c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</row>
    <row r="98" spans="2:36" s="25" customFormat="1" x14ac:dyDescent="0.2">
      <c r="B98" s="79" t="s">
        <v>16</v>
      </c>
      <c r="C98" s="81" t="s">
        <v>20</v>
      </c>
      <c r="D98" s="80">
        <v>211370713</v>
      </c>
      <c r="E98" s="81" t="s">
        <v>1114</v>
      </c>
      <c r="F98" s="92">
        <v>76855865</v>
      </c>
      <c r="G98" s="92">
        <v>0</v>
      </c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</row>
    <row r="99" spans="2:36" s="25" customFormat="1" x14ac:dyDescent="0.2">
      <c r="B99" s="79" t="s">
        <v>16</v>
      </c>
      <c r="C99" s="81" t="s">
        <v>20</v>
      </c>
      <c r="D99" s="80">
        <v>211505315</v>
      </c>
      <c r="E99" s="81" t="s">
        <v>80</v>
      </c>
      <c r="F99" s="92">
        <v>2069828</v>
      </c>
      <c r="G99" s="92">
        <v>0</v>
      </c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</row>
    <row r="100" spans="2:36" s="25" customFormat="1" x14ac:dyDescent="0.2">
      <c r="B100" s="79" t="s">
        <v>16</v>
      </c>
      <c r="C100" s="81" t="s">
        <v>20</v>
      </c>
      <c r="D100" s="80">
        <v>211527615</v>
      </c>
      <c r="E100" s="81" t="s">
        <v>1070</v>
      </c>
      <c r="F100" s="92">
        <v>53837272</v>
      </c>
      <c r="G100" s="92">
        <v>0</v>
      </c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</row>
    <row r="101" spans="2:36" s="25" customFormat="1" x14ac:dyDescent="0.2">
      <c r="B101" s="79" t="s">
        <v>16</v>
      </c>
      <c r="C101" s="81" t="s">
        <v>20</v>
      </c>
      <c r="D101" s="80">
        <v>211570215</v>
      </c>
      <c r="E101" s="81" t="s">
        <v>835</v>
      </c>
      <c r="F101" s="92">
        <v>22330172</v>
      </c>
      <c r="G101" s="92">
        <v>0</v>
      </c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</row>
    <row r="102" spans="2:36" s="25" customFormat="1" x14ac:dyDescent="0.2">
      <c r="B102" s="79" t="s">
        <v>16</v>
      </c>
      <c r="C102" s="81" t="s">
        <v>20</v>
      </c>
      <c r="D102" s="80">
        <v>211585015</v>
      </c>
      <c r="E102" s="81" t="s">
        <v>941</v>
      </c>
      <c r="F102" s="92">
        <v>106304</v>
      </c>
      <c r="G102" s="92">
        <v>0</v>
      </c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</row>
    <row r="103" spans="2:36" s="25" customFormat="1" x14ac:dyDescent="0.2">
      <c r="B103" s="79" t="s">
        <v>16</v>
      </c>
      <c r="C103" s="81" t="s">
        <v>20</v>
      </c>
      <c r="D103" s="80">
        <v>211720517</v>
      </c>
      <c r="E103" s="81" t="s">
        <v>1047</v>
      </c>
      <c r="F103" s="92">
        <v>2056688</v>
      </c>
      <c r="G103" s="92">
        <v>0</v>
      </c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</row>
    <row r="104" spans="2:36" s="25" customFormat="1" x14ac:dyDescent="0.2">
      <c r="B104" s="79" t="s">
        <v>16</v>
      </c>
      <c r="C104" s="81" t="s">
        <v>20</v>
      </c>
      <c r="D104" s="80">
        <v>211768217</v>
      </c>
      <c r="E104" s="81" t="s">
        <v>773</v>
      </c>
      <c r="F104" s="92">
        <v>861031</v>
      </c>
      <c r="G104" s="92">
        <v>0</v>
      </c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</row>
    <row r="105" spans="2:36" s="25" customFormat="1" x14ac:dyDescent="0.2">
      <c r="B105" s="79" t="s">
        <v>16</v>
      </c>
      <c r="C105" s="81" t="s">
        <v>20</v>
      </c>
      <c r="D105" s="80">
        <v>211770717</v>
      </c>
      <c r="E105" s="81" t="s">
        <v>1115</v>
      </c>
      <c r="F105" s="92">
        <v>311551</v>
      </c>
      <c r="G105" s="92">
        <v>0</v>
      </c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</row>
    <row r="106" spans="2:36" s="25" customFormat="1" x14ac:dyDescent="0.2">
      <c r="B106" s="79" t="s">
        <v>16</v>
      </c>
      <c r="C106" s="81" t="s">
        <v>20</v>
      </c>
      <c r="D106" s="80">
        <v>211773217</v>
      </c>
      <c r="E106" s="81" t="s">
        <v>862</v>
      </c>
      <c r="F106" s="92">
        <v>25257395</v>
      </c>
      <c r="G106" s="92">
        <v>0</v>
      </c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</row>
    <row r="107" spans="2:36" s="25" customFormat="1" x14ac:dyDescent="0.2">
      <c r="B107" s="79" t="s">
        <v>16</v>
      </c>
      <c r="C107" s="81" t="s">
        <v>20</v>
      </c>
      <c r="D107" s="80">
        <v>211825518</v>
      </c>
      <c r="E107" s="81" t="s">
        <v>1062</v>
      </c>
      <c r="F107" s="92">
        <v>506941</v>
      </c>
      <c r="G107" s="92">
        <v>0</v>
      </c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</row>
    <row r="108" spans="2:36" s="25" customFormat="1" x14ac:dyDescent="0.2">
      <c r="B108" s="79" t="s">
        <v>16</v>
      </c>
      <c r="C108" s="81" t="s">
        <v>20</v>
      </c>
      <c r="D108" s="80">
        <v>211847318</v>
      </c>
      <c r="E108" s="81" t="s">
        <v>598</v>
      </c>
      <c r="F108" s="92">
        <v>20847818</v>
      </c>
      <c r="G108" s="92">
        <v>0</v>
      </c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</row>
    <row r="109" spans="2:36" s="25" customFormat="1" x14ac:dyDescent="0.2">
      <c r="B109" s="79" t="s">
        <v>16</v>
      </c>
      <c r="C109" s="81" t="s">
        <v>20</v>
      </c>
      <c r="D109" s="80">
        <v>211850318</v>
      </c>
      <c r="E109" s="81" t="s">
        <v>617</v>
      </c>
      <c r="F109" s="92">
        <v>19521084</v>
      </c>
      <c r="G109" s="92">
        <v>0</v>
      </c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</row>
    <row r="110" spans="2:36" s="25" customFormat="1" x14ac:dyDescent="0.2">
      <c r="B110" s="79" t="s">
        <v>16</v>
      </c>
      <c r="C110" s="81" t="s">
        <v>20</v>
      </c>
      <c r="D110" s="80">
        <v>211876318</v>
      </c>
      <c r="E110" s="81" t="s">
        <v>1122</v>
      </c>
      <c r="F110" s="92">
        <v>8822640</v>
      </c>
      <c r="G110" s="92">
        <v>0</v>
      </c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</row>
    <row r="111" spans="2:36" s="25" customFormat="1" x14ac:dyDescent="0.2">
      <c r="B111" s="79" t="s">
        <v>16</v>
      </c>
      <c r="C111" s="81" t="s">
        <v>20</v>
      </c>
      <c r="D111" s="80">
        <v>211923419</v>
      </c>
      <c r="E111" s="81" t="s">
        <v>402</v>
      </c>
      <c r="F111" s="92">
        <v>31048387</v>
      </c>
      <c r="G111" s="92">
        <v>0</v>
      </c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</row>
    <row r="112" spans="2:36" s="25" customFormat="1" x14ac:dyDescent="0.2">
      <c r="B112" s="79" t="s">
        <v>16</v>
      </c>
      <c r="C112" s="81" t="s">
        <v>20</v>
      </c>
      <c r="D112" s="80">
        <v>211973319</v>
      </c>
      <c r="E112" s="81" t="s">
        <v>869</v>
      </c>
      <c r="F112" s="92">
        <v>25482446</v>
      </c>
      <c r="G112" s="92">
        <v>0</v>
      </c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</row>
    <row r="113" spans="2:36" s="25" customFormat="1" x14ac:dyDescent="0.2">
      <c r="B113" s="79" t="s">
        <v>16</v>
      </c>
      <c r="C113" s="81" t="s">
        <v>20</v>
      </c>
      <c r="D113" s="80">
        <v>212005120</v>
      </c>
      <c r="E113" s="81" t="s">
        <v>51</v>
      </c>
      <c r="F113" s="92">
        <v>23545412</v>
      </c>
      <c r="G113" s="92">
        <v>0</v>
      </c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</row>
    <row r="114" spans="2:36" s="25" customFormat="1" x14ac:dyDescent="0.2">
      <c r="B114" s="79" t="s">
        <v>16</v>
      </c>
      <c r="C114" s="81" t="s">
        <v>20</v>
      </c>
      <c r="D114" s="80">
        <v>212008520</v>
      </c>
      <c r="E114" s="81" t="s">
        <v>1001</v>
      </c>
      <c r="F114" s="92">
        <v>25550219</v>
      </c>
      <c r="G114" s="92">
        <v>0</v>
      </c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</row>
    <row r="115" spans="2:36" s="25" customFormat="1" x14ac:dyDescent="0.2">
      <c r="B115" s="79" t="s">
        <v>16</v>
      </c>
      <c r="C115" s="81" t="s">
        <v>20</v>
      </c>
      <c r="D115" s="80">
        <v>212013620</v>
      </c>
      <c r="E115" s="81" t="s">
        <v>1016</v>
      </c>
      <c r="F115" s="92">
        <v>6061110</v>
      </c>
      <c r="G115" s="92">
        <v>0</v>
      </c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</row>
    <row r="116" spans="2:36" s="25" customFormat="1" x14ac:dyDescent="0.2">
      <c r="B116" s="79" t="s">
        <v>16</v>
      </c>
      <c r="C116" s="81" t="s">
        <v>20</v>
      </c>
      <c r="D116" s="80">
        <v>212015720</v>
      </c>
      <c r="E116" s="81" t="s">
        <v>1033</v>
      </c>
      <c r="F116" s="92">
        <v>72420</v>
      </c>
      <c r="G116" s="92">
        <v>0</v>
      </c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</row>
    <row r="117" spans="2:36" s="25" customFormat="1" x14ac:dyDescent="0.2">
      <c r="B117" s="79" t="s">
        <v>16</v>
      </c>
      <c r="C117" s="81" t="s">
        <v>20</v>
      </c>
      <c r="D117" s="80">
        <v>212052320</v>
      </c>
      <c r="E117" s="81" t="s">
        <v>655</v>
      </c>
      <c r="F117" s="92">
        <v>7149430</v>
      </c>
      <c r="G117" s="92">
        <v>0</v>
      </c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</row>
    <row r="118" spans="2:36" s="25" customFormat="1" x14ac:dyDescent="0.2">
      <c r="B118" s="79" t="s">
        <v>16</v>
      </c>
      <c r="C118" s="81" t="s">
        <v>20</v>
      </c>
      <c r="D118" s="80">
        <v>212054720</v>
      </c>
      <c r="E118" s="81" t="s">
        <v>1104</v>
      </c>
      <c r="F118" s="92">
        <v>18152786</v>
      </c>
      <c r="G118" s="92">
        <v>0</v>
      </c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</row>
    <row r="119" spans="2:36" s="25" customFormat="1" x14ac:dyDescent="0.2">
      <c r="B119" s="79" t="s">
        <v>16</v>
      </c>
      <c r="C119" s="81" t="s">
        <v>20</v>
      </c>
      <c r="D119" s="80">
        <v>212068020</v>
      </c>
      <c r="E119" s="81" t="s">
        <v>752</v>
      </c>
      <c r="F119" s="92">
        <v>2656890</v>
      </c>
      <c r="G119" s="92">
        <v>0</v>
      </c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</row>
    <row r="120" spans="2:36" s="25" customFormat="1" x14ac:dyDescent="0.2">
      <c r="B120" s="79" t="s">
        <v>16</v>
      </c>
      <c r="C120" s="81" t="s">
        <v>20</v>
      </c>
      <c r="D120" s="80">
        <v>212070820</v>
      </c>
      <c r="E120" s="81" t="s">
        <v>1117</v>
      </c>
      <c r="F120" s="92">
        <v>27338241</v>
      </c>
      <c r="G120" s="92">
        <v>0</v>
      </c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</row>
    <row r="121" spans="2:36" s="25" customFormat="1" x14ac:dyDescent="0.2">
      <c r="B121" s="79" t="s">
        <v>16</v>
      </c>
      <c r="C121" s="81" t="s">
        <v>20</v>
      </c>
      <c r="D121" s="80">
        <v>212076020</v>
      </c>
      <c r="E121" s="81" t="s">
        <v>895</v>
      </c>
      <c r="F121" s="92">
        <v>8492722</v>
      </c>
      <c r="G121" s="92">
        <v>0</v>
      </c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</row>
    <row r="122" spans="2:36" s="25" customFormat="1" x14ac:dyDescent="0.2">
      <c r="B122" s="79" t="s">
        <v>16</v>
      </c>
      <c r="C122" s="81" t="s">
        <v>20</v>
      </c>
      <c r="D122" s="80">
        <v>212081220</v>
      </c>
      <c r="E122" s="81" t="s">
        <v>934</v>
      </c>
      <c r="F122" s="92">
        <v>2231203</v>
      </c>
      <c r="G122" s="92">
        <v>0</v>
      </c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</row>
    <row r="123" spans="2:36" s="25" customFormat="1" x14ac:dyDescent="0.2">
      <c r="B123" s="79" t="s">
        <v>16</v>
      </c>
      <c r="C123" s="81" t="s">
        <v>20</v>
      </c>
      <c r="D123" s="80">
        <v>212108421</v>
      </c>
      <c r="E123" s="81" t="s">
        <v>143</v>
      </c>
      <c r="F123" s="92">
        <v>24524314</v>
      </c>
      <c r="G123" s="92">
        <v>0</v>
      </c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</row>
    <row r="124" spans="2:36" s="25" customFormat="1" x14ac:dyDescent="0.2">
      <c r="B124" s="79" t="s">
        <v>16</v>
      </c>
      <c r="C124" s="81" t="s">
        <v>20</v>
      </c>
      <c r="D124" s="80">
        <v>212152621</v>
      </c>
      <c r="E124" s="81" t="s">
        <v>1099</v>
      </c>
      <c r="F124" s="92">
        <v>6616186</v>
      </c>
      <c r="G124" s="92">
        <v>0</v>
      </c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</row>
    <row r="125" spans="2:36" s="25" customFormat="1" x14ac:dyDescent="0.2">
      <c r="B125" s="79" t="s">
        <v>16</v>
      </c>
      <c r="C125" s="81" t="s">
        <v>20</v>
      </c>
      <c r="D125" s="80">
        <v>212215522</v>
      </c>
      <c r="E125" s="81" t="s">
        <v>1031</v>
      </c>
      <c r="F125" s="92">
        <v>984117</v>
      </c>
      <c r="G125" s="92">
        <v>0</v>
      </c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</row>
    <row r="126" spans="2:36" s="25" customFormat="1" x14ac:dyDescent="0.2">
      <c r="B126" s="79" t="s">
        <v>16</v>
      </c>
      <c r="C126" s="81" t="s">
        <v>20</v>
      </c>
      <c r="D126" s="80">
        <v>212276622</v>
      </c>
      <c r="E126" s="81" t="s">
        <v>1123</v>
      </c>
      <c r="F126" s="92">
        <v>15966009</v>
      </c>
      <c r="G126" s="92">
        <v>0</v>
      </c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</row>
    <row r="127" spans="2:36" s="25" customFormat="1" x14ac:dyDescent="0.2">
      <c r="B127" s="79" t="s">
        <v>16</v>
      </c>
      <c r="C127" s="81" t="s">
        <v>20</v>
      </c>
      <c r="D127" s="80">
        <v>212325123</v>
      </c>
      <c r="E127" s="81" t="s">
        <v>418</v>
      </c>
      <c r="F127" s="92">
        <v>640174</v>
      </c>
      <c r="G127" s="92">
        <v>0</v>
      </c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</row>
    <row r="128" spans="2:36" s="25" customFormat="1" x14ac:dyDescent="0.2">
      <c r="B128" s="79" t="s">
        <v>16</v>
      </c>
      <c r="C128" s="81" t="s">
        <v>20</v>
      </c>
      <c r="D128" s="80">
        <v>212325823</v>
      </c>
      <c r="E128" s="81" t="s">
        <v>1065</v>
      </c>
      <c r="F128" s="92">
        <v>3334836</v>
      </c>
      <c r="G128" s="92">
        <v>0</v>
      </c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</row>
    <row r="129" spans="2:36" s="25" customFormat="1" x14ac:dyDescent="0.2">
      <c r="B129" s="79" t="s">
        <v>16</v>
      </c>
      <c r="C129" s="81" t="s">
        <v>20</v>
      </c>
      <c r="D129" s="80">
        <v>212354223</v>
      </c>
      <c r="E129" s="81" t="s">
        <v>697</v>
      </c>
      <c r="F129" s="92">
        <v>3691440</v>
      </c>
      <c r="G129" s="92">
        <v>0</v>
      </c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</row>
    <row r="130" spans="2:36" s="25" customFormat="1" x14ac:dyDescent="0.2">
      <c r="B130" s="79" t="s">
        <v>16</v>
      </c>
      <c r="C130" s="81" t="s">
        <v>20</v>
      </c>
      <c r="D130" s="80">
        <v>212370823</v>
      </c>
      <c r="E130" s="81" t="s">
        <v>1118</v>
      </c>
      <c r="F130" s="92">
        <v>15120503</v>
      </c>
      <c r="G130" s="92">
        <v>0</v>
      </c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</row>
    <row r="131" spans="2:36" s="25" customFormat="1" x14ac:dyDescent="0.2">
      <c r="B131" s="79" t="s">
        <v>16</v>
      </c>
      <c r="C131" s="81" t="s">
        <v>20</v>
      </c>
      <c r="D131" s="80">
        <v>212473624</v>
      </c>
      <c r="E131" s="81" t="s">
        <v>1119</v>
      </c>
      <c r="F131" s="92">
        <v>96808</v>
      </c>
      <c r="G131" s="92">
        <v>0</v>
      </c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</row>
    <row r="132" spans="2:36" s="25" customFormat="1" x14ac:dyDescent="0.2">
      <c r="B132" s="79" t="s">
        <v>16</v>
      </c>
      <c r="C132" s="81" t="s">
        <v>20</v>
      </c>
      <c r="D132" s="80">
        <v>212515325</v>
      </c>
      <c r="E132" s="81" t="s">
        <v>219</v>
      </c>
      <c r="F132" s="92">
        <v>2159159</v>
      </c>
      <c r="G132" s="92">
        <v>0</v>
      </c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</row>
    <row r="133" spans="2:36" s="25" customFormat="1" x14ac:dyDescent="0.2">
      <c r="B133" s="79" t="s">
        <v>16</v>
      </c>
      <c r="C133" s="81" t="s">
        <v>20</v>
      </c>
      <c r="D133" s="80">
        <v>212527025</v>
      </c>
      <c r="E133" s="81" t="s">
        <v>519</v>
      </c>
      <c r="F133" s="92">
        <v>3173349</v>
      </c>
      <c r="G133" s="92">
        <v>0</v>
      </c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</row>
    <row r="134" spans="2:36" s="25" customFormat="1" x14ac:dyDescent="0.2">
      <c r="B134" s="79" t="s">
        <v>16</v>
      </c>
      <c r="C134" s="81" t="s">
        <v>20</v>
      </c>
      <c r="D134" s="80">
        <v>212527425</v>
      </c>
      <c r="E134" s="81" t="s">
        <v>534</v>
      </c>
      <c r="F134" s="92">
        <v>13633383</v>
      </c>
      <c r="G134" s="92">
        <v>0</v>
      </c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</row>
    <row r="135" spans="2:36" s="25" customFormat="1" x14ac:dyDescent="0.2">
      <c r="B135" s="79" t="s">
        <v>16</v>
      </c>
      <c r="C135" s="81" t="s">
        <v>20</v>
      </c>
      <c r="D135" s="80">
        <v>212585125</v>
      </c>
      <c r="E135" s="81" t="s">
        <v>942</v>
      </c>
      <c r="F135" s="92">
        <v>2761595</v>
      </c>
      <c r="G135" s="92">
        <v>0</v>
      </c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</row>
    <row r="136" spans="2:36" s="25" customFormat="1" x14ac:dyDescent="0.2">
      <c r="B136" s="79" t="s">
        <v>16</v>
      </c>
      <c r="C136" s="81" t="s">
        <v>20</v>
      </c>
      <c r="D136" s="80">
        <v>212673226</v>
      </c>
      <c r="E136" s="81" t="s">
        <v>863</v>
      </c>
      <c r="F136" s="92">
        <v>4026474</v>
      </c>
      <c r="G136" s="92">
        <v>0</v>
      </c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</row>
    <row r="137" spans="2:36" s="25" customFormat="1" x14ac:dyDescent="0.2">
      <c r="B137" s="79" t="s">
        <v>16</v>
      </c>
      <c r="C137" s="81" t="s">
        <v>20</v>
      </c>
      <c r="D137" s="80">
        <v>212752227</v>
      </c>
      <c r="E137" s="81" t="s">
        <v>645</v>
      </c>
      <c r="F137" s="92">
        <v>5815152</v>
      </c>
      <c r="G137" s="92">
        <v>0</v>
      </c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</row>
    <row r="138" spans="2:36" s="25" customFormat="1" x14ac:dyDescent="0.2">
      <c r="B138" s="79" t="s">
        <v>16</v>
      </c>
      <c r="C138" s="81" t="s">
        <v>20</v>
      </c>
      <c r="D138" s="80">
        <v>212752427</v>
      </c>
      <c r="E138" s="81" t="s">
        <v>668</v>
      </c>
      <c r="F138" s="92">
        <v>4060593</v>
      </c>
      <c r="G138" s="92">
        <v>0</v>
      </c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</row>
    <row r="139" spans="2:36" s="25" customFormat="1" x14ac:dyDescent="0.2">
      <c r="B139" s="79" t="s">
        <v>16</v>
      </c>
      <c r="C139" s="81" t="s">
        <v>20</v>
      </c>
      <c r="D139" s="80">
        <v>212768327</v>
      </c>
      <c r="E139" s="81" t="s">
        <v>790</v>
      </c>
      <c r="F139" s="92">
        <v>610284</v>
      </c>
      <c r="G139" s="92">
        <v>0</v>
      </c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</row>
    <row r="140" spans="2:36" s="25" customFormat="1" x14ac:dyDescent="0.2">
      <c r="B140" s="79" t="s">
        <v>16</v>
      </c>
      <c r="C140" s="81" t="s">
        <v>20</v>
      </c>
      <c r="D140" s="80">
        <v>212854128</v>
      </c>
      <c r="E140" s="81" t="s">
        <v>693</v>
      </c>
      <c r="F140" s="92">
        <v>10100626</v>
      </c>
      <c r="G140" s="92">
        <v>0</v>
      </c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</row>
    <row r="141" spans="2:36" s="25" customFormat="1" x14ac:dyDescent="0.2">
      <c r="B141" s="79" t="s">
        <v>16</v>
      </c>
      <c r="C141" s="81" t="s">
        <v>20</v>
      </c>
      <c r="D141" s="80">
        <v>212918029</v>
      </c>
      <c r="E141" s="81" t="s">
        <v>317</v>
      </c>
      <c r="F141" s="92">
        <v>3854851</v>
      </c>
      <c r="G141" s="92">
        <v>0</v>
      </c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</row>
    <row r="142" spans="2:36" s="25" customFormat="1" x14ac:dyDescent="0.2">
      <c r="B142" s="79" t="s">
        <v>16</v>
      </c>
      <c r="C142" s="81" t="s">
        <v>20</v>
      </c>
      <c r="D142" s="80">
        <v>212970429</v>
      </c>
      <c r="E142" s="81" t="s">
        <v>843</v>
      </c>
      <c r="F142" s="92">
        <v>43999832</v>
      </c>
      <c r="G142" s="92">
        <v>0</v>
      </c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</row>
    <row r="143" spans="2:36" s="25" customFormat="1" x14ac:dyDescent="0.2">
      <c r="B143" s="79" t="s">
        <v>16</v>
      </c>
      <c r="C143" s="81" t="s">
        <v>20</v>
      </c>
      <c r="D143" s="80">
        <v>213013030</v>
      </c>
      <c r="E143" s="81" t="s">
        <v>153</v>
      </c>
      <c r="F143" s="92">
        <v>13189141</v>
      </c>
      <c r="G143" s="92">
        <v>0</v>
      </c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</row>
    <row r="144" spans="2:36" s="25" customFormat="1" x14ac:dyDescent="0.2">
      <c r="B144" s="79" t="s">
        <v>16</v>
      </c>
      <c r="C144" s="81" t="s">
        <v>20</v>
      </c>
      <c r="D144" s="80">
        <v>213027430</v>
      </c>
      <c r="E144" s="81" t="s">
        <v>535</v>
      </c>
      <c r="F144" s="92">
        <v>8117539</v>
      </c>
      <c r="G144" s="92">
        <v>0</v>
      </c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</row>
    <row r="145" spans="2:36" s="25" customFormat="1" x14ac:dyDescent="0.2">
      <c r="B145" s="79" t="s">
        <v>16</v>
      </c>
      <c r="C145" s="81" t="s">
        <v>20</v>
      </c>
      <c r="D145" s="80">
        <v>213070230</v>
      </c>
      <c r="E145" s="81" t="s">
        <v>837</v>
      </c>
      <c r="F145" s="92">
        <v>5764435</v>
      </c>
      <c r="G145" s="92">
        <v>0</v>
      </c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</row>
    <row r="146" spans="2:36" s="25" customFormat="1" x14ac:dyDescent="0.2">
      <c r="B146" s="79" t="s">
        <v>16</v>
      </c>
      <c r="C146" s="81" t="s">
        <v>20</v>
      </c>
      <c r="D146" s="80">
        <v>213073030</v>
      </c>
      <c r="E146" s="81" t="s">
        <v>853</v>
      </c>
      <c r="F146" s="92">
        <v>3464728</v>
      </c>
      <c r="G146" s="92">
        <v>0</v>
      </c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</row>
    <row r="147" spans="2:36" s="25" customFormat="1" x14ac:dyDescent="0.2">
      <c r="B147" s="79" t="s">
        <v>16</v>
      </c>
      <c r="C147" s="81" t="s">
        <v>20</v>
      </c>
      <c r="D147" s="80">
        <v>213208832</v>
      </c>
      <c r="E147" s="81" t="s">
        <v>1009</v>
      </c>
      <c r="F147" s="92">
        <v>19323688</v>
      </c>
      <c r="G147" s="92">
        <v>0</v>
      </c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</row>
    <row r="148" spans="2:36" s="25" customFormat="1" x14ac:dyDescent="0.2">
      <c r="B148" s="79" t="s">
        <v>16</v>
      </c>
      <c r="C148" s="81" t="s">
        <v>20</v>
      </c>
      <c r="D148" s="80">
        <v>213308433</v>
      </c>
      <c r="E148" s="81" t="s">
        <v>144</v>
      </c>
      <c r="F148" s="92">
        <v>74114727</v>
      </c>
      <c r="G148" s="92">
        <v>0</v>
      </c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</row>
    <row r="149" spans="2:36" s="25" customFormat="1" x14ac:dyDescent="0.2">
      <c r="B149" s="79" t="s">
        <v>16</v>
      </c>
      <c r="C149" s="81" t="s">
        <v>20</v>
      </c>
      <c r="D149" s="80">
        <v>213313433</v>
      </c>
      <c r="E149" s="81" t="s">
        <v>167</v>
      </c>
      <c r="F149" s="92">
        <v>16915991</v>
      </c>
      <c r="G149" s="92">
        <v>0</v>
      </c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</row>
    <row r="150" spans="2:36" s="25" customFormat="1" x14ac:dyDescent="0.2">
      <c r="B150" s="79" t="s">
        <v>16</v>
      </c>
      <c r="C150" s="81" t="s">
        <v>20</v>
      </c>
      <c r="D150" s="80">
        <v>213405234</v>
      </c>
      <c r="E150" s="81" t="s">
        <v>68</v>
      </c>
      <c r="F150" s="92">
        <v>15318882</v>
      </c>
      <c r="G150" s="92">
        <v>0</v>
      </c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</row>
    <row r="151" spans="2:36" s="25" customFormat="1" x14ac:dyDescent="0.2">
      <c r="B151" s="79" t="s">
        <v>16</v>
      </c>
      <c r="C151" s="81" t="s">
        <v>20</v>
      </c>
      <c r="D151" s="80">
        <v>213515835</v>
      </c>
      <c r="E151" s="81" t="s">
        <v>1037</v>
      </c>
      <c r="F151" s="92">
        <v>1276672</v>
      </c>
      <c r="G151" s="92">
        <v>0</v>
      </c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</row>
    <row r="152" spans="2:36" s="25" customFormat="1" x14ac:dyDescent="0.2">
      <c r="B152" s="79" t="s">
        <v>16</v>
      </c>
      <c r="C152" s="81" t="s">
        <v>20</v>
      </c>
      <c r="D152" s="80">
        <v>213544035</v>
      </c>
      <c r="E152" s="81" t="s">
        <v>573</v>
      </c>
      <c r="F152" s="92">
        <v>22644418</v>
      </c>
      <c r="G152" s="92">
        <v>0</v>
      </c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</row>
    <row r="153" spans="2:36" s="25" customFormat="1" x14ac:dyDescent="0.2">
      <c r="B153" s="79" t="s">
        <v>16</v>
      </c>
      <c r="C153" s="81" t="s">
        <v>20</v>
      </c>
      <c r="D153" s="80">
        <v>213552835</v>
      </c>
      <c r="E153" s="81" t="s">
        <v>1101</v>
      </c>
      <c r="F153" s="92">
        <v>33270486</v>
      </c>
      <c r="G153" s="92">
        <v>0</v>
      </c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</row>
    <row r="154" spans="2:36" s="25" customFormat="1" x14ac:dyDescent="0.2">
      <c r="B154" s="79" t="s">
        <v>16</v>
      </c>
      <c r="C154" s="81" t="s">
        <v>20</v>
      </c>
      <c r="D154" s="80">
        <v>213570235</v>
      </c>
      <c r="E154" s="81" t="s">
        <v>839</v>
      </c>
      <c r="F154" s="92">
        <v>21647775</v>
      </c>
      <c r="G154" s="92">
        <v>0</v>
      </c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</row>
    <row r="155" spans="2:36" s="25" customFormat="1" x14ac:dyDescent="0.2">
      <c r="B155" s="79" t="s">
        <v>16</v>
      </c>
      <c r="C155" s="81" t="s">
        <v>20</v>
      </c>
      <c r="D155" s="80">
        <v>213613836</v>
      </c>
      <c r="E155" s="81" t="s">
        <v>1027</v>
      </c>
      <c r="F155" s="92">
        <v>43436404</v>
      </c>
      <c r="G155" s="92">
        <v>0</v>
      </c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</row>
    <row r="156" spans="2:36" s="25" customFormat="1" x14ac:dyDescent="0.2">
      <c r="B156" s="79" t="s">
        <v>16</v>
      </c>
      <c r="C156" s="81" t="s">
        <v>20</v>
      </c>
      <c r="D156" s="80">
        <v>213652036</v>
      </c>
      <c r="E156" s="81" t="s">
        <v>635</v>
      </c>
      <c r="F156" s="92">
        <v>9153404</v>
      </c>
      <c r="G156" s="92">
        <v>0</v>
      </c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</row>
    <row r="157" spans="2:36" s="25" customFormat="1" x14ac:dyDescent="0.2">
      <c r="B157" s="79" t="s">
        <v>16</v>
      </c>
      <c r="C157" s="81" t="s">
        <v>20</v>
      </c>
      <c r="D157" s="80">
        <v>213673236</v>
      </c>
      <c r="E157" s="81" t="s">
        <v>864</v>
      </c>
      <c r="F157" s="92">
        <v>1299410</v>
      </c>
      <c r="G157" s="92">
        <v>0</v>
      </c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</row>
    <row r="158" spans="2:36" s="25" customFormat="1" x14ac:dyDescent="0.2">
      <c r="B158" s="79" t="s">
        <v>16</v>
      </c>
      <c r="C158" s="81" t="s">
        <v>20</v>
      </c>
      <c r="D158" s="80">
        <v>213705837</v>
      </c>
      <c r="E158" s="81" t="s">
        <v>997</v>
      </c>
      <c r="F158" s="92">
        <v>59765552</v>
      </c>
      <c r="G158" s="92">
        <v>0</v>
      </c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</row>
    <row r="159" spans="2:36" s="25" customFormat="1" x14ac:dyDescent="0.2">
      <c r="B159" s="79" t="s">
        <v>16</v>
      </c>
      <c r="C159" s="81" t="s">
        <v>20</v>
      </c>
      <c r="D159" s="80">
        <v>213708137</v>
      </c>
      <c r="E159" s="81" t="s">
        <v>139</v>
      </c>
      <c r="F159" s="92">
        <v>29754215</v>
      </c>
      <c r="G159" s="92">
        <v>0</v>
      </c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</row>
    <row r="160" spans="2:36" s="25" customFormat="1" x14ac:dyDescent="0.2">
      <c r="B160" s="79" t="s">
        <v>16</v>
      </c>
      <c r="C160" s="81" t="s">
        <v>20</v>
      </c>
      <c r="D160" s="80">
        <v>213813838</v>
      </c>
      <c r="E160" s="81" t="s">
        <v>1028</v>
      </c>
      <c r="F160" s="92">
        <v>9509388</v>
      </c>
      <c r="G160" s="92">
        <v>0</v>
      </c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</row>
    <row r="161" spans="2:36" s="25" customFormat="1" x14ac:dyDescent="0.2">
      <c r="B161" s="79" t="s">
        <v>16</v>
      </c>
      <c r="C161" s="81" t="s">
        <v>20</v>
      </c>
      <c r="D161" s="80">
        <v>213925839</v>
      </c>
      <c r="E161" s="81" t="s">
        <v>1066</v>
      </c>
      <c r="F161" s="92">
        <v>3041518</v>
      </c>
      <c r="G161" s="92">
        <v>0</v>
      </c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</row>
    <row r="162" spans="2:36" s="25" customFormat="1" x14ac:dyDescent="0.2">
      <c r="B162" s="79" t="s">
        <v>16</v>
      </c>
      <c r="C162" s="81" t="s">
        <v>20</v>
      </c>
      <c r="D162" s="80">
        <v>214005240</v>
      </c>
      <c r="E162" s="81" t="s">
        <v>70</v>
      </c>
      <c r="F162" s="92">
        <v>12740882</v>
      </c>
      <c r="G162" s="92">
        <v>0</v>
      </c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</row>
    <row r="163" spans="2:36" s="25" customFormat="1" x14ac:dyDescent="0.2">
      <c r="B163" s="79" t="s">
        <v>16</v>
      </c>
      <c r="C163" s="81" t="s">
        <v>20</v>
      </c>
      <c r="D163" s="80">
        <v>214013140</v>
      </c>
      <c r="E163" s="81" t="s">
        <v>158</v>
      </c>
      <c r="F163" s="92">
        <v>20627720</v>
      </c>
      <c r="G163" s="92">
        <v>0</v>
      </c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</row>
    <row r="164" spans="2:36" s="25" customFormat="1" x14ac:dyDescent="0.2">
      <c r="B164" s="79" t="s">
        <v>16</v>
      </c>
      <c r="C164" s="81" t="s">
        <v>20</v>
      </c>
      <c r="D164" s="80">
        <v>214013440</v>
      </c>
      <c r="E164" s="81" t="s">
        <v>168</v>
      </c>
      <c r="F164" s="92">
        <v>15009744</v>
      </c>
      <c r="G164" s="92">
        <v>0</v>
      </c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</row>
    <row r="165" spans="2:36" s="25" customFormat="1" x14ac:dyDescent="0.2">
      <c r="B165" s="79" t="s">
        <v>16</v>
      </c>
      <c r="C165" s="81" t="s">
        <v>20</v>
      </c>
      <c r="D165" s="80">
        <v>214052540</v>
      </c>
      <c r="E165" s="81" t="s">
        <v>1096</v>
      </c>
      <c r="F165" s="92">
        <v>12940729</v>
      </c>
      <c r="G165" s="92">
        <v>0</v>
      </c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</row>
    <row r="166" spans="2:36" s="25" customFormat="1" x14ac:dyDescent="0.2">
      <c r="B166" s="79" t="s">
        <v>16</v>
      </c>
      <c r="C166" s="81" t="s">
        <v>20</v>
      </c>
      <c r="D166" s="80">
        <v>214108141</v>
      </c>
      <c r="E166" s="81" t="s">
        <v>140</v>
      </c>
      <c r="F166" s="92">
        <v>14909759</v>
      </c>
      <c r="G166" s="92">
        <v>0</v>
      </c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</row>
    <row r="167" spans="2:36" s="25" customFormat="1" x14ac:dyDescent="0.2">
      <c r="B167" s="79" t="s">
        <v>16</v>
      </c>
      <c r="C167" s="81" t="s">
        <v>20</v>
      </c>
      <c r="D167" s="80">
        <v>214147541</v>
      </c>
      <c r="E167" s="81" t="s">
        <v>1083</v>
      </c>
      <c r="F167" s="92">
        <v>14390457</v>
      </c>
      <c r="G167" s="92">
        <v>0</v>
      </c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</row>
    <row r="168" spans="2:36" s="25" customFormat="1" x14ac:dyDescent="0.2">
      <c r="B168" s="79" t="s">
        <v>16</v>
      </c>
      <c r="C168" s="81" t="s">
        <v>20</v>
      </c>
      <c r="D168" s="80">
        <v>214205842</v>
      </c>
      <c r="E168" s="81" t="s">
        <v>998</v>
      </c>
      <c r="F168" s="92">
        <v>5434307</v>
      </c>
      <c r="G168" s="92">
        <v>0</v>
      </c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</row>
    <row r="169" spans="2:36" s="25" customFormat="1" x14ac:dyDescent="0.2">
      <c r="B169" s="79" t="s">
        <v>16</v>
      </c>
      <c r="C169" s="81" t="s">
        <v>20</v>
      </c>
      <c r="D169" s="80">
        <v>214219142</v>
      </c>
      <c r="E169" s="81" t="s">
        <v>340</v>
      </c>
      <c r="F169" s="92">
        <v>9661632</v>
      </c>
      <c r="G169" s="92">
        <v>0</v>
      </c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</row>
    <row r="170" spans="2:36" s="25" customFormat="1" x14ac:dyDescent="0.2">
      <c r="B170" s="79" t="s">
        <v>16</v>
      </c>
      <c r="C170" s="81" t="s">
        <v>20</v>
      </c>
      <c r="D170" s="80">
        <v>214413244</v>
      </c>
      <c r="E170" s="81" t="s">
        <v>163</v>
      </c>
      <c r="F170" s="92">
        <v>104083251</v>
      </c>
      <c r="G170" s="92">
        <v>0</v>
      </c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</row>
    <row r="171" spans="2:36" s="25" customFormat="1" x14ac:dyDescent="0.2">
      <c r="B171" s="79" t="s">
        <v>16</v>
      </c>
      <c r="C171" s="81" t="s">
        <v>20</v>
      </c>
      <c r="D171" s="80">
        <v>214415244</v>
      </c>
      <c r="E171" s="81" t="s">
        <v>210</v>
      </c>
      <c r="F171" s="92">
        <v>1559226</v>
      </c>
      <c r="G171" s="92">
        <v>0</v>
      </c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</row>
    <row r="172" spans="2:36" s="25" customFormat="1" x14ac:dyDescent="0.2">
      <c r="B172" s="79" t="s">
        <v>16</v>
      </c>
      <c r="C172" s="81" t="s">
        <v>20</v>
      </c>
      <c r="D172" s="80">
        <v>214441244</v>
      </c>
      <c r="E172" s="81" t="s">
        <v>550</v>
      </c>
      <c r="F172" s="92">
        <v>328189</v>
      </c>
      <c r="G172" s="92">
        <v>0</v>
      </c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</row>
    <row r="173" spans="2:36" s="25" customFormat="1" x14ac:dyDescent="0.2">
      <c r="B173" s="79" t="s">
        <v>16</v>
      </c>
      <c r="C173" s="81" t="s">
        <v>20</v>
      </c>
      <c r="D173" s="80">
        <v>214454344</v>
      </c>
      <c r="E173" s="81" t="s">
        <v>703</v>
      </c>
      <c r="F173" s="92">
        <v>9791902</v>
      </c>
      <c r="G173" s="92">
        <v>0</v>
      </c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</row>
    <row r="174" spans="2:36" s="25" customFormat="1" x14ac:dyDescent="0.2">
      <c r="B174" s="79" t="s">
        <v>16</v>
      </c>
      <c r="C174" s="81" t="s">
        <v>20</v>
      </c>
      <c r="D174" s="80">
        <v>214468444</v>
      </c>
      <c r="E174" s="81" t="s">
        <v>801</v>
      </c>
      <c r="F174" s="92">
        <v>3203797</v>
      </c>
      <c r="G174" s="92">
        <v>0</v>
      </c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</row>
    <row r="175" spans="2:36" s="25" customFormat="1" x14ac:dyDescent="0.2">
      <c r="B175" s="79" t="s">
        <v>16</v>
      </c>
      <c r="C175" s="81" t="s">
        <v>20</v>
      </c>
      <c r="D175" s="80">
        <v>214547245</v>
      </c>
      <c r="E175" s="81" t="s">
        <v>594</v>
      </c>
      <c r="F175" s="92">
        <v>82695996</v>
      </c>
      <c r="G175" s="92">
        <v>0</v>
      </c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</row>
    <row r="176" spans="2:36" s="25" customFormat="1" x14ac:dyDescent="0.2">
      <c r="B176" s="79" t="s">
        <v>16</v>
      </c>
      <c r="C176" s="81" t="s">
        <v>20</v>
      </c>
      <c r="D176" s="80">
        <v>214547745</v>
      </c>
      <c r="E176" s="81" t="s">
        <v>1089</v>
      </c>
      <c r="F176" s="92">
        <v>25124100</v>
      </c>
      <c r="G176" s="92">
        <v>0</v>
      </c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</row>
    <row r="177" spans="2:36" s="25" customFormat="1" x14ac:dyDescent="0.2">
      <c r="B177" s="79" t="s">
        <v>16</v>
      </c>
      <c r="C177" s="81" t="s">
        <v>20</v>
      </c>
      <c r="D177" s="80">
        <v>214550245</v>
      </c>
      <c r="E177" s="81" t="s">
        <v>612</v>
      </c>
      <c r="F177" s="92">
        <v>672954</v>
      </c>
      <c r="G177" s="92">
        <v>0</v>
      </c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2:36" s="25" customFormat="1" x14ac:dyDescent="0.2">
      <c r="B178" s="79" t="s">
        <v>16</v>
      </c>
      <c r="C178" s="81" t="s">
        <v>20</v>
      </c>
      <c r="D178" s="80">
        <v>214576845</v>
      </c>
      <c r="E178" s="81" t="s">
        <v>1124</v>
      </c>
      <c r="F178" s="92">
        <v>2516297</v>
      </c>
      <c r="G178" s="92">
        <v>0</v>
      </c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2:36" s="25" customFormat="1" x14ac:dyDescent="0.2">
      <c r="B179" s="79" t="s">
        <v>16</v>
      </c>
      <c r="C179" s="81" t="s">
        <v>20</v>
      </c>
      <c r="D179" s="80">
        <v>214713647</v>
      </c>
      <c r="E179" s="81" t="s">
        <v>1017</v>
      </c>
      <c r="F179" s="92">
        <v>10278886</v>
      </c>
      <c r="G179" s="92">
        <v>0</v>
      </c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2:36" s="25" customFormat="1" x14ac:dyDescent="0.2">
      <c r="B180" s="79" t="s">
        <v>16</v>
      </c>
      <c r="C180" s="81" t="s">
        <v>20</v>
      </c>
      <c r="D180" s="80">
        <v>214825148</v>
      </c>
      <c r="E180" s="81" t="s">
        <v>420</v>
      </c>
      <c r="F180" s="92">
        <v>4000346</v>
      </c>
      <c r="G180" s="92">
        <v>0</v>
      </c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2:36" s="25" customFormat="1" x14ac:dyDescent="0.2">
      <c r="B181" s="79" t="s">
        <v>16</v>
      </c>
      <c r="C181" s="81" t="s">
        <v>20</v>
      </c>
      <c r="D181" s="80">
        <v>214905649</v>
      </c>
      <c r="E181" s="81" t="s">
        <v>992</v>
      </c>
      <c r="F181" s="92">
        <v>3932093</v>
      </c>
      <c r="G181" s="92">
        <v>0</v>
      </c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2:36" s="25" customFormat="1" x14ac:dyDescent="0.2">
      <c r="B182" s="79" t="s">
        <v>16</v>
      </c>
      <c r="C182" s="81" t="s">
        <v>20</v>
      </c>
      <c r="D182" s="80">
        <v>214913549</v>
      </c>
      <c r="E182" s="81" t="s">
        <v>1013</v>
      </c>
      <c r="F182" s="92">
        <v>36981729</v>
      </c>
      <c r="G182" s="92">
        <v>0</v>
      </c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2:36" s="25" customFormat="1" x14ac:dyDescent="0.2">
      <c r="B183" s="79" t="s">
        <v>16</v>
      </c>
      <c r="C183" s="81" t="s">
        <v>20</v>
      </c>
      <c r="D183" s="80">
        <v>214941349</v>
      </c>
      <c r="E183" s="81" t="s">
        <v>554</v>
      </c>
      <c r="F183" s="92">
        <v>1050819</v>
      </c>
      <c r="G183" s="92">
        <v>0</v>
      </c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2:36" s="25" customFormat="1" x14ac:dyDescent="0.2">
      <c r="B184" s="79" t="s">
        <v>16</v>
      </c>
      <c r="C184" s="81" t="s">
        <v>20</v>
      </c>
      <c r="D184" s="80">
        <v>215019050</v>
      </c>
      <c r="E184" s="81" t="s">
        <v>334</v>
      </c>
      <c r="F184" s="92">
        <v>420946</v>
      </c>
      <c r="G184" s="92">
        <v>0</v>
      </c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2:36" s="25" customFormat="1" x14ac:dyDescent="0.2">
      <c r="B185" s="79" t="s">
        <v>16</v>
      </c>
      <c r="C185" s="81" t="s">
        <v>20</v>
      </c>
      <c r="D185" s="80">
        <v>215020250</v>
      </c>
      <c r="E185" s="81" t="s">
        <v>379</v>
      </c>
      <c r="F185" s="92">
        <v>11032471</v>
      </c>
      <c r="G185" s="92">
        <v>0</v>
      </c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2:36" s="25" customFormat="1" x14ac:dyDescent="0.2">
      <c r="B186" s="79" t="s">
        <v>16</v>
      </c>
      <c r="C186" s="81" t="s">
        <v>20</v>
      </c>
      <c r="D186" s="80">
        <v>215027050</v>
      </c>
      <c r="E186" s="81" t="s">
        <v>520</v>
      </c>
      <c r="F186" s="92">
        <v>5111711</v>
      </c>
      <c r="G186" s="92">
        <v>0</v>
      </c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2:36" s="25" customFormat="1" x14ac:dyDescent="0.2">
      <c r="B187" s="79" t="s">
        <v>16</v>
      </c>
      <c r="C187" s="81" t="s">
        <v>20</v>
      </c>
      <c r="D187" s="80">
        <v>215027150</v>
      </c>
      <c r="E187" s="81" t="s">
        <v>526</v>
      </c>
      <c r="F187" s="92">
        <v>11644611</v>
      </c>
      <c r="G187" s="92">
        <v>0</v>
      </c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2:36" s="25" customFormat="1" x14ac:dyDescent="0.2">
      <c r="B188" s="79" t="s">
        <v>16</v>
      </c>
      <c r="C188" s="81" t="s">
        <v>20</v>
      </c>
      <c r="D188" s="80">
        <v>215027250</v>
      </c>
      <c r="E188" s="81" t="s">
        <v>530</v>
      </c>
      <c r="F188" s="92">
        <v>9538904</v>
      </c>
      <c r="G188" s="92">
        <v>0</v>
      </c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2:36" s="25" customFormat="1" x14ac:dyDescent="0.2">
      <c r="B189" s="79" t="s">
        <v>16</v>
      </c>
      <c r="C189" s="81" t="s">
        <v>20</v>
      </c>
      <c r="D189" s="80">
        <v>215052250</v>
      </c>
      <c r="E189" s="81" t="s">
        <v>648</v>
      </c>
      <c r="F189" s="92">
        <v>22129660</v>
      </c>
      <c r="G189" s="92">
        <v>0</v>
      </c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2:36" s="25" customFormat="1" x14ac:dyDescent="0.2">
      <c r="B190" s="79" t="s">
        <v>16</v>
      </c>
      <c r="C190" s="81" t="s">
        <v>20</v>
      </c>
      <c r="D190" s="80">
        <v>215068250</v>
      </c>
      <c r="E190" s="81" t="s">
        <v>777</v>
      </c>
      <c r="F190" s="92">
        <v>2758959</v>
      </c>
      <c r="G190" s="92">
        <v>0</v>
      </c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2:36" s="25" customFormat="1" x14ac:dyDescent="0.2">
      <c r="B191" s="79" t="s">
        <v>16</v>
      </c>
      <c r="C191" s="81" t="s">
        <v>20</v>
      </c>
      <c r="D191" s="80">
        <v>215125151</v>
      </c>
      <c r="E191" s="81" t="s">
        <v>421</v>
      </c>
      <c r="F191" s="92">
        <v>785945</v>
      </c>
      <c r="G191" s="92">
        <v>0</v>
      </c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2:36" s="25" customFormat="1" x14ac:dyDescent="0.2">
      <c r="B192" s="79" t="s">
        <v>16</v>
      </c>
      <c r="C192" s="81" t="s">
        <v>20</v>
      </c>
      <c r="D192" s="80">
        <v>215152051</v>
      </c>
      <c r="E192" s="81" t="s">
        <v>636</v>
      </c>
      <c r="F192" s="92">
        <v>7120600</v>
      </c>
      <c r="G192" s="92">
        <v>0</v>
      </c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2:36" s="25" customFormat="1" x14ac:dyDescent="0.2">
      <c r="B193" s="79" t="s">
        <v>16</v>
      </c>
      <c r="C193" s="81" t="s">
        <v>20</v>
      </c>
      <c r="D193" s="80">
        <v>215213052</v>
      </c>
      <c r="E193" s="81" t="s">
        <v>155</v>
      </c>
      <c r="F193" s="92">
        <v>19137824</v>
      </c>
      <c r="G193" s="92">
        <v>0</v>
      </c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2:36" s="25" customFormat="1" x14ac:dyDescent="0.2">
      <c r="B194" s="79" t="s">
        <v>16</v>
      </c>
      <c r="C194" s="81" t="s">
        <v>20</v>
      </c>
      <c r="D194" s="80">
        <v>215252352</v>
      </c>
      <c r="E194" s="81" t="s">
        <v>657</v>
      </c>
      <c r="F194" s="92">
        <v>1961642</v>
      </c>
      <c r="G194" s="92">
        <v>0</v>
      </c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2:36" s="25" customFormat="1" x14ac:dyDescent="0.2">
      <c r="B195" s="79" t="s">
        <v>16</v>
      </c>
      <c r="C195" s="81" t="s">
        <v>20</v>
      </c>
      <c r="D195" s="80">
        <v>215315753</v>
      </c>
      <c r="E195" s="81" t="s">
        <v>1034</v>
      </c>
      <c r="F195" s="92">
        <v>626427</v>
      </c>
      <c r="G195" s="92">
        <v>0</v>
      </c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2:36" s="25" customFormat="1" x14ac:dyDescent="0.2">
      <c r="B196" s="79" t="s">
        <v>16</v>
      </c>
      <c r="C196" s="81" t="s">
        <v>20</v>
      </c>
      <c r="D196" s="80">
        <v>215317653</v>
      </c>
      <c r="E196" s="81" t="s">
        <v>1040</v>
      </c>
      <c r="F196" s="92">
        <v>7982656</v>
      </c>
      <c r="G196" s="92">
        <v>0</v>
      </c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2:36" s="25" customFormat="1" x14ac:dyDescent="0.2">
      <c r="B197" s="79" t="s">
        <v>16</v>
      </c>
      <c r="C197" s="81" t="s">
        <v>20</v>
      </c>
      <c r="D197" s="80">
        <v>215413654</v>
      </c>
      <c r="E197" s="81" t="s">
        <v>1018</v>
      </c>
      <c r="F197" s="92">
        <v>35275459</v>
      </c>
      <c r="G197" s="92">
        <v>0</v>
      </c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2:36" s="25" customFormat="1" x14ac:dyDescent="0.2">
      <c r="B198" s="79" t="s">
        <v>16</v>
      </c>
      <c r="C198" s="81" t="s">
        <v>20</v>
      </c>
      <c r="D198" s="80">
        <v>215476054</v>
      </c>
      <c r="E198" s="81" t="s">
        <v>898</v>
      </c>
      <c r="F198" s="92">
        <v>5148761</v>
      </c>
      <c r="G198" s="92">
        <v>0</v>
      </c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2:36" s="25" customFormat="1" x14ac:dyDescent="0.2">
      <c r="B199" s="79" t="s">
        <v>16</v>
      </c>
      <c r="C199" s="81" t="s">
        <v>20</v>
      </c>
      <c r="D199" s="80">
        <v>215513655</v>
      </c>
      <c r="E199" s="81" t="s">
        <v>1019</v>
      </c>
      <c r="F199" s="92">
        <v>17632541</v>
      </c>
      <c r="G199" s="92">
        <v>0</v>
      </c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2:36" s="25" customFormat="1" x14ac:dyDescent="0.2">
      <c r="B200" s="79" t="s">
        <v>16</v>
      </c>
      <c r="C200" s="81" t="s">
        <v>20</v>
      </c>
      <c r="D200" s="80">
        <v>215523555</v>
      </c>
      <c r="E200" s="81" t="s">
        <v>1050</v>
      </c>
      <c r="F200" s="92">
        <v>13661739</v>
      </c>
      <c r="G200" s="92">
        <v>0</v>
      </c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2:36" s="25" customFormat="1" x14ac:dyDescent="0.2">
      <c r="B201" s="79" t="s">
        <v>16</v>
      </c>
      <c r="C201" s="81" t="s">
        <v>20</v>
      </c>
      <c r="D201" s="80">
        <v>215523855</v>
      </c>
      <c r="E201" s="81" t="s">
        <v>1060</v>
      </c>
      <c r="F201" s="92">
        <v>40403689</v>
      </c>
      <c r="G201" s="92">
        <v>0</v>
      </c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2:36" s="25" customFormat="1" x14ac:dyDescent="0.2">
      <c r="B202" s="79" t="s">
        <v>16</v>
      </c>
      <c r="C202" s="81" t="s">
        <v>20</v>
      </c>
      <c r="D202" s="80">
        <v>215544855</v>
      </c>
      <c r="E202" s="81" t="s">
        <v>1081</v>
      </c>
      <c r="F202" s="92">
        <v>14880167</v>
      </c>
      <c r="G202" s="92">
        <v>0</v>
      </c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2:36" s="25" customFormat="1" x14ac:dyDescent="0.2">
      <c r="B203" s="79" t="s">
        <v>16</v>
      </c>
      <c r="C203" s="81" t="s">
        <v>20</v>
      </c>
      <c r="D203" s="80">
        <v>215547555</v>
      </c>
      <c r="E203" s="81" t="s">
        <v>1084</v>
      </c>
      <c r="F203" s="92">
        <v>1928151</v>
      </c>
      <c r="G203" s="92">
        <v>0</v>
      </c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2:36" s="25" customFormat="1" x14ac:dyDescent="0.2">
      <c r="B204" s="79" t="s">
        <v>16</v>
      </c>
      <c r="C204" s="81" t="s">
        <v>20</v>
      </c>
      <c r="D204" s="80">
        <v>215652356</v>
      </c>
      <c r="E204" s="81" t="s">
        <v>659</v>
      </c>
      <c r="F204" s="92">
        <v>18455214</v>
      </c>
      <c r="G204" s="92">
        <v>0</v>
      </c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2:36" s="25" customFormat="1" x14ac:dyDescent="0.2">
      <c r="B205" s="79" t="s">
        <v>16</v>
      </c>
      <c r="C205" s="81" t="s">
        <v>20</v>
      </c>
      <c r="D205" s="80">
        <v>215713657</v>
      </c>
      <c r="E205" s="81" t="s">
        <v>1020</v>
      </c>
      <c r="F205" s="92">
        <v>43828683</v>
      </c>
      <c r="G205" s="92">
        <v>0</v>
      </c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2:36" s="25" customFormat="1" x14ac:dyDescent="0.2">
      <c r="B206" s="79" t="s">
        <v>16</v>
      </c>
      <c r="C206" s="81" t="s">
        <v>20</v>
      </c>
      <c r="D206" s="80">
        <v>215786757</v>
      </c>
      <c r="E206" s="81" t="s">
        <v>1128</v>
      </c>
      <c r="F206" s="92">
        <v>730316</v>
      </c>
      <c r="G206" s="92">
        <v>0</v>
      </c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2:36" s="25" customFormat="1" x14ac:dyDescent="0.2">
      <c r="B207" s="79" t="s">
        <v>16</v>
      </c>
      <c r="C207" s="81" t="s">
        <v>20</v>
      </c>
      <c r="D207" s="80">
        <v>215808558</v>
      </c>
      <c r="E207" s="81" t="s">
        <v>1002</v>
      </c>
      <c r="F207" s="92">
        <v>12557453</v>
      </c>
      <c r="G207" s="92">
        <v>0</v>
      </c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2:36" s="25" customFormat="1" x14ac:dyDescent="0.2">
      <c r="B208" s="79" t="s">
        <v>16</v>
      </c>
      <c r="C208" s="81" t="s">
        <v>20</v>
      </c>
      <c r="D208" s="80">
        <v>215808758</v>
      </c>
      <c r="E208" s="81" t="s">
        <v>1008</v>
      </c>
      <c r="F208" s="92">
        <v>30348374</v>
      </c>
      <c r="G208" s="92">
        <v>0</v>
      </c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:36" s="25" customFormat="1" x14ac:dyDescent="0.2">
      <c r="B209" s="79" t="s">
        <v>16</v>
      </c>
      <c r="C209" s="81" t="s">
        <v>20</v>
      </c>
      <c r="D209" s="80">
        <v>215813458</v>
      </c>
      <c r="E209" s="81" t="s">
        <v>170</v>
      </c>
      <c r="F209" s="92">
        <v>10482820</v>
      </c>
      <c r="G209" s="92">
        <v>0</v>
      </c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:36" s="25" customFormat="1" x14ac:dyDescent="0.2">
      <c r="B210" s="79" t="s">
        <v>16</v>
      </c>
      <c r="C210" s="81" t="s">
        <v>20</v>
      </c>
      <c r="D210" s="80">
        <v>215847058</v>
      </c>
      <c r="E210" s="81" t="s">
        <v>589</v>
      </c>
      <c r="F210" s="92">
        <v>9535562</v>
      </c>
      <c r="G210" s="92">
        <v>0</v>
      </c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2:36" s="25" customFormat="1" x14ac:dyDescent="0.2">
      <c r="B211" s="79" t="s">
        <v>16</v>
      </c>
      <c r="C211" s="81" t="s">
        <v>20</v>
      </c>
      <c r="D211" s="80">
        <v>215905659</v>
      </c>
      <c r="E211" s="81" t="s">
        <v>993</v>
      </c>
      <c r="F211" s="92">
        <v>638470</v>
      </c>
      <c r="G211" s="92">
        <v>0</v>
      </c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2:36" s="25" customFormat="1" x14ac:dyDescent="0.2">
      <c r="B212" s="79" t="s">
        <v>16</v>
      </c>
      <c r="C212" s="81" t="s">
        <v>20</v>
      </c>
      <c r="D212" s="80">
        <v>215941359</v>
      </c>
      <c r="E212" s="81" t="s">
        <v>556</v>
      </c>
      <c r="F212" s="92">
        <v>11660964</v>
      </c>
      <c r="G212" s="92">
        <v>0</v>
      </c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  <row r="213" spans="2:36" s="25" customFormat="1" x14ac:dyDescent="0.2">
      <c r="B213" s="79" t="s">
        <v>16</v>
      </c>
      <c r="C213" s="81" t="s">
        <v>20</v>
      </c>
      <c r="D213" s="80">
        <v>216008560</v>
      </c>
      <c r="E213" s="81" t="s">
        <v>1003</v>
      </c>
      <c r="F213" s="92">
        <v>15143286</v>
      </c>
      <c r="G213" s="92">
        <v>0</v>
      </c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  <row r="214" spans="2:36" s="25" customFormat="1" x14ac:dyDescent="0.2">
      <c r="B214" s="79" t="s">
        <v>16</v>
      </c>
      <c r="C214" s="81" t="s">
        <v>20</v>
      </c>
      <c r="D214" s="80">
        <v>216013160</v>
      </c>
      <c r="E214" s="81" t="s">
        <v>159</v>
      </c>
      <c r="F214" s="92">
        <v>2656574</v>
      </c>
      <c r="G214" s="92">
        <v>0</v>
      </c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</row>
    <row r="215" spans="2:36" s="25" customFormat="1" x14ac:dyDescent="0.2">
      <c r="B215" s="79" t="s">
        <v>16</v>
      </c>
      <c r="C215" s="81" t="s">
        <v>20</v>
      </c>
      <c r="D215" s="80">
        <v>216013760</v>
      </c>
      <c r="E215" s="81" t="s">
        <v>1025</v>
      </c>
      <c r="F215" s="92">
        <v>12113533</v>
      </c>
      <c r="G215" s="92">
        <v>0</v>
      </c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</row>
    <row r="216" spans="2:36" s="25" customFormat="1" x14ac:dyDescent="0.2">
      <c r="B216" s="79" t="s">
        <v>16</v>
      </c>
      <c r="C216" s="81" t="s">
        <v>20</v>
      </c>
      <c r="D216" s="80">
        <v>216018460</v>
      </c>
      <c r="E216" s="81" t="s">
        <v>324</v>
      </c>
      <c r="F216" s="92">
        <v>10444833</v>
      </c>
      <c r="G216" s="92">
        <v>0</v>
      </c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</row>
    <row r="217" spans="2:36" s="25" customFormat="1" x14ac:dyDescent="0.2">
      <c r="B217" s="79" t="s">
        <v>16</v>
      </c>
      <c r="C217" s="81" t="s">
        <v>20</v>
      </c>
      <c r="D217" s="80">
        <v>216020060</v>
      </c>
      <c r="E217" s="81" t="s">
        <v>374</v>
      </c>
      <c r="F217" s="92">
        <v>8554784</v>
      </c>
      <c r="G217" s="92">
        <v>0</v>
      </c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</row>
    <row r="218" spans="2:36" s="25" customFormat="1" x14ac:dyDescent="0.2">
      <c r="B218" s="79" t="s">
        <v>16</v>
      </c>
      <c r="C218" s="81" t="s">
        <v>20</v>
      </c>
      <c r="D218" s="80">
        <v>216047460</v>
      </c>
      <c r="E218" s="81" t="s">
        <v>1082</v>
      </c>
      <c r="F218" s="92">
        <v>20394977</v>
      </c>
      <c r="G218" s="92">
        <v>0</v>
      </c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</row>
    <row r="219" spans="2:36" s="25" customFormat="1" x14ac:dyDescent="0.2">
      <c r="B219" s="79" t="s">
        <v>16</v>
      </c>
      <c r="C219" s="81" t="s">
        <v>20</v>
      </c>
      <c r="D219" s="80">
        <v>216047960</v>
      </c>
      <c r="E219" s="81" t="s">
        <v>1091</v>
      </c>
      <c r="F219" s="92">
        <v>128322</v>
      </c>
      <c r="G219" s="92">
        <v>0</v>
      </c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</row>
    <row r="220" spans="2:36" s="25" customFormat="1" x14ac:dyDescent="0.2">
      <c r="B220" s="79" t="s">
        <v>16</v>
      </c>
      <c r="C220" s="81" t="s">
        <v>20</v>
      </c>
      <c r="D220" s="80">
        <v>216052260</v>
      </c>
      <c r="E220" s="81" t="s">
        <v>652</v>
      </c>
      <c r="F220" s="92">
        <v>32791017</v>
      </c>
      <c r="G220" s="92">
        <v>0</v>
      </c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</row>
    <row r="221" spans="2:36" s="25" customFormat="1" x14ac:dyDescent="0.2">
      <c r="B221" s="79" t="s">
        <v>16</v>
      </c>
      <c r="C221" s="81" t="s">
        <v>20</v>
      </c>
      <c r="D221" s="80">
        <v>216105361</v>
      </c>
      <c r="E221" s="81" t="s">
        <v>86</v>
      </c>
      <c r="F221" s="92">
        <v>32985046</v>
      </c>
      <c r="G221" s="92">
        <v>0</v>
      </c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</row>
    <row r="222" spans="2:36" s="25" customFormat="1" x14ac:dyDescent="0.2">
      <c r="B222" s="79" t="s">
        <v>16</v>
      </c>
      <c r="C222" s="81" t="s">
        <v>20</v>
      </c>
      <c r="D222" s="80">
        <v>216115861</v>
      </c>
      <c r="E222" s="81" t="s">
        <v>1039</v>
      </c>
      <c r="F222" s="92">
        <v>3253870</v>
      </c>
      <c r="G222" s="92">
        <v>0</v>
      </c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</row>
    <row r="223" spans="2:36" s="25" customFormat="1" x14ac:dyDescent="0.2">
      <c r="B223" s="79" t="s">
        <v>16</v>
      </c>
      <c r="C223" s="81" t="s">
        <v>20</v>
      </c>
      <c r="D223" s="80">
        <v>216127361</v>
      </c>
      <c r="E223" s="81" t="s">
        <v>531</v>
      </c>
      <c r="F223" s="92">
        <v>30217611</v>
      </c>
      <c r="G223" s="92">
        <v>0</v>
      </c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</row>
    <row r="224" spans="2:36" s="25" customFormat="1" x14ac:dyDescent="0.2">
      <c r="B224" s="79" t="s">
        <v>16</v>
      </c>
      <c r="C224" s="81" t="s">
        <v>20</v>
      </c>
      <c r="D224" s="80">
        <v>216147161</v>
      </c>
      <c r="E224" s="81" t="s">
        <v>590</v>
      </c>
      <c r="F224" s="92">
        <v>901136</v>
      </c>
      <c r="G224" s="92">
        <v>0</v>
      </c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</row>
    <row r="225" spans="2:36" s="25" customFormat="1" x14ac:dyDescent="0.2">
      <c r="B225" s="79" t="s">
        <v>16</v>
      </c>
      <c r="C225" s="81" t="s">
        <v>20</v>
      </c>
      <c r="D225" s="80">
        <v>216213062</v>
      </c>
      <c r="E225" s="81" t="s">
        <v>156</v>
      </c>
      <c r="F225" s="92">
        <v>1889780</v>
      </c>
      <c r="G225" s="92">
        <v>0</v>
      </c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</row>
    <row r="226" spans="2:36" s="25" customFormat="1" x14ac:dyDescent="0.2">
      <c r="B226" s="79" t="s">
        <v>16</v>
      </c>
      <c r="C226" s="81" t="s">
        <v>20</v>
      </c>
      <c r="D226" s="80">
        <v>216223162</v>
      </c>
      <c r="E226" s="81" t="s">
        <v>395</v>
      </c>
      <c r="F226" s="92">
        <v>37168328</v>
      </c>
      <c r="G226" s="92">
        <v>0</v>
      </c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</row>
    <row r="227" spans="2:36" s="25" customFormat="1" x14ac:dyDescent="0.2">
      <c r="B227" s="79" t="s">
        <v>16</v>
      </c>
      <c r="C227" s="81" t="s">
        <v>20</v>
      </c>
      <c r="D227" s="80">
        <v>216376863</v>
      </c>
      <c r="E227" s="81" t="s">
        <v>1125</v>
      </c>
      <c r="F227" s="92">
        <v>3510269</v>
      </c>
      <c r="G227" s="92">
        <v>0</v>
      </c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</row>
    <row r="228" spans="2:36" s="25" customFormat="1" x14ac:dyDescent="0.2">
      <c r="B228" s="79" t="s">
        <v>16</v>
      </c>
      <c r="C228" s="81" t="s">
        <v>20</v>
      </c>
      <c r="D228" s="80">
        <v>216423464</v>
      </c>
      <c r="E228" s="81" t="s">
        <v>403</v>
      </c>
      <c r="F228" s="92">
        <v>20672457</v>
      </c>
      <c r="G228" s="92">
        <v>0</v>
      </c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</row>
    <row r="229" spans="2:36" s="25" customFormat="1" x14ac:dyDescent="0.2">
      <c r="B229" s="79" t="s">
        <v>16</v>
      </c>
      <c r="C229" s="81" t="s">
        <v>20</v>
      </c>
      <c r="D229" s="80">
        <v>216476364</v>
      </c>
      <c r="E229" s="81" t="s">
        <v>914</v>
      </c>
      <c r="F229" s="92">
        <v>17512778</v>
      </c>
      <c r="G229" s="92">
        <v>0</v>
      </c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</row>
    <row r="230" spans="2:36" s="25" customFormat="1" x14ac:dyDescent="0.2">
      <c r="B230" s="79" t="s">
        <v>16</v>
      </c>
      <c r="C230" s="81" t="s">
        <v>20</v>
      </c>
      <c r="D230" s="80">
        <v>216505665</v>
      </c>
      <c r="E230" s="81" t="s">
        <v>994</v>
      </c>
      <c r="F230" s="92">
        <v>26860123</v>
      </c>
      <c r="G230" s="92">
        <v>0</v>
      </c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</row>
    <row r="231" spans="2:36" s="25" customFormat="1" x14ac:dyDescent="0.2">
      <c r="B231" s="79" t="s">
        <v>16</v>
      </c>
      <c r="C231" s="81" t="s">
        <v>20</v>
      </c>
      <c r="D231" s="80">
        <v>216552565</v>
      </c>
      <c r="E231" s="81" t="s">
        <v>1097</v>
      </c>
      <c r="F231" s="92">
        <v>679817</v>
      </c>
      <c r="G231" s="92">
        <v>0</v>
      </c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</row>
    <row r="232" spans="2:36" s="25" customFormat="1" x14ac:dyDescent="0.2">
      <c r="B232" s="79" t="s">
        <v>16</v>
      </c>
      <c r="C232" s="81" t="s">
        <v>20</v>
      </c>
      <c r="D232" s="80">
        <v>216570265</v>
      </c>
      <c r="E232" s="81" t="s">
        <v>840</v>
      </c>
      <c r="F232" s="92">
        <v>8807609</v>
      </c>
      <c r="G232" s="92">
        <v>0</v>
      </c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</row>
    <row r="233" spans="2:36" s="25" customFormat="1" x14ac:dyDescent="0.2">
      <c r="B233" s="79" t="s">
        <v>16</v>
      </c>
      <c r="C233" s="81" t="s">
        <v>20</v>
      </c>
      <c r="D233" s="80">
        <v>216713667</v>
      </c>
      <c r="E233" s="81" t="s">
        <v>1021</v>
      </c>
      <c r="F233" s="92">
        <v>16712656</v>
      </c>
      <c r="G233" s="92">
        <v>0</v>
      </c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</row>
    <row r="234" spans="2:36" s="25" customFormat="1" x14ac:dyDescent="0.2">
      <c r="B234" s="79" t="s">
        <v>16</v>
      </c>
      <c r="C234" s="81" t="s">
        <v>20</v>
      </c>
      <c r="D234" s="80">
        <v>216813268</v>
      </c>
      <c r="E234" s="81" t="s">
        <v>165</v>
      </c>
      <c r="F234" s="92">
        <v>11576088</v>
      </c>
      <c r="G234" s="92">
        <v>0</v>
      </c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</row>
    <row r="235" spans="2:36" s="25" customFormat="1" x14ac:dyDescent="0.2">
      <c r="B235" s="79" t="s">
        <v>16</v>
      </c>
      <c r="C235" s="81" t="s">
        <v>20</v>
      </c>
      <c r="D235" s="80">
        <v>216813468</v>
      </c>
      <c r="E235" s="81" t="s">
        <v>1011</v>
      </c>
      <c r="F235" s="92">
        <v>30157861</v>
      </c>
      <c r="G235" s="92">
        <v>0</v>
      </c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</row>
    <row r="236" spans="2:36" s="25" customFormat="1" x14ac:dyDescent="0.2">
      <c r="B236" s="79" t="s">
        <v>16</v>
      </c>
      <c r="C236" s="81" t="s">
        <v>20</v>
      </c>
      <c r="D236" s="80">
        <v>216823168</v>
      </c>
      <c r="E236" s="81" t="s">
        <v>396</v>
      </c>
      <c r="F236" s="92">
        <v>10187142</v>
      </c>
      <c r="G236" s="92">
        <v>0</v>
      </c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</row>
    <row r="237" spans="2:36" s="25" customFormat="1" x14ac:dyDescent="0.2">
      <c r="B237" s="79" t="s">
        <v>16</v>
      </c>
      <c r="C237" s="81" t="s">
        <v>20</v>
      </c>
      <c r="D237" s="80">
        <v>216847268</v>
      </c>
      <c r="E237" s="81" t="s">
        <v>596</v>
      </c>
      <c r="F237" s="92">
        <v>24154636</v>
      </c>
      <c r="G237" s="92">
        <v>0</v>
      </c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</row>
    <row r="238" spans="2:36" s="25" customFormat="1" x14ac:dyDescent="0.2">
      <c r="B238" s="79" t="s">
        <v>16</v>
      </c>
      <c r="C238" s="81" t="s">
        <v>20</v>
      </c>
      <c r="D238" s="80">
        <v>217013670</v>
      </c>
      <c r="E238" s="81" t="s">
        <v>1022</v>
      </c>
      <c r="F238" s="92">
        <v>12146925</v>
      </c>
      <c r="G238" s="92">
        <v>0</v>
      </c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</row>
    <row r="239" spans="2:36" s="25" customFormat="1" x14ac:dyDescent="0.2">
      <c r="B239" s="79" t="s">
        <v>16</v>
      </c>
      <c r="C239" s="81" t="s">
        <v>20</v>
      </c>
      <c r="D239" s="80">
        <v>217023670</v>
      </c>
      <c r="E239" s="81" t="s">
        <v>1054</v>
      </c>
      <c r="F239" s="92">
        <v>36353053</v>
      </c>
      <c r="G239" s="92">
        <v>0</v>
      </c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</row>
    <row r="240" spans="2:36" s="28" customFormat="1" x14ac:dyDescent="0.2">
      <c r="B240" s="79" t="s">
        <v>16</v>
      </c>
      <c r="C240" s="81" t="s">
        <v>20</v>
      </c>
      <c r="D240" s="80">
        <v>217047170</v>
      </c>
      <c r="E240" s="81" t="s">
        <v>591</v>
      </c>
      <c r="F240" s="92">
        <v>15757494</v>
      </c>
      <c r="G240" s="92">
        <v>0</v>
      </c>
      <c r="I240" s="17"/>
      <c r="J240" s="17"/>
      <c r="K240" s="17"/>
      <c r="L240" s="17"/>
      <c r="M240" s="17"/>
      <c r="N240" s="17"/>
    </row>
    <row r="241" spans="2:36" s="25" customFormat="1" x14ac:dyDescent="0.2">
      <c r="B241" s="79" t="s">
        <v>16</v>
      </c>
      <c r="C241" s="81" t="s">
        <v>20</v>
      </c>
      <c r="D241" s="80">
        <v>217047570</v>
      </c>
      <c r="E241" s="81" t="s">
        <v>1085</v>
      </c>
      <c r="F241" s="92">
        <v>16574568</v>
      </c>
      <c r="G241" s="92">
        <v>0</v>
      </c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</row>
    <row r="242" spans="2:36" s="25" customFormat="1" x14ac:dyDescent="0.2">
      <c r="B242" s="79" t="s">
        <v>16</v>
      </c>
      <c r="C242" s="81" t="s">
        <v>20</v>
      </c>
      <c r="D242" s="80">
        <v>217050370</v>
      </c>
      <c r="E242" s="81" t="s">
        <v>621</v>
      </c>
      <c r="F242" s="92">
        <v>3619927</v>
      </c>
      <c r="G242" s="92">
        <v>0</v>
      </c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</row>
    <row r="243" spans="2:36" s="28" customFormat="1" x14ac:dyDescent="0.2">
      <c r="B243" s="79" t="s">
        <v>16</v>
      </c>
      <c r="C243" s="81" t="s">
        <v>20</v>
      </c>
      <c r="D243" s="80">
        <v>217073770</v>
      </c>
      <c r="E243" s="81" t="s">
        <v>1120</v>
      </c>
      <c r="F243" s="92">
        <v>10591105</v>
      </c>
      <c r="G243" s="92">
        <v>0</v>
      </c>
      <c r="I243" s="17"/>
      <c r="J243" s="17"/>
      <c r="K243" s="17"/>
      <c r="L243" s="17"/>
      <c r="M243" s="17"/>
      <c r="N243" s="17"/>
    </row>
    <row r="244" spans="2:36" s="25" customFormat="1" x14ac:dyDescent="0.2">
      <c r="B244" s="79" t="s">
        <v>16</v>
      </c>
      <c r="C244" s="81" t="s">
        <v>20</v>
      </c>
      <c r="D244" s="80">
        <v>217208372</v>
      </c>
      <c r="E244" s="81" t="s">
        <v>142</v>
      </c>
      <c r="F244" s="92">
        <v>21788204</v>
      </c>
      <c r="G244" s="92">
        <v>0</v>
      </c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</row>
    <row r="245" spans="2:36" s="25" customFormat="1" x14ac:dyDescent="0.2">
      <c r="B245" s="79" t="s">
        <v>16</v>
      </c>
      <c r="C245" s="81" t="s">
        <v>20</v>
      </c>
      <c r="D245" s="80">
        <v>217223672</v>
      </c>
      <c r="E245" s="81" t="s">
        <v>1055</v>
      </c>
      <c r="F245" s="92">
        <v>3139026</v>
      </c>
      <c r="G245" s="92">
        <v>0</v>
      </c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</row>
    <row r="246" spans="2:36" s="25" customFormat="1" x14ac:dyDescent="0.2">
      <c r="B246" s="79" t="s">
        <v>16</v>
      </c>
      <c r="C246" s="81" t="s">
        <v>20</v>
      </c>
      <c r="D246" s="80">
        <v>217227372</v>
      </c>
      <c r="E246" s="81" t="s">
        <v>532</v>
      </c>
      <c r="F246" s="92">
        <v>8778954</v>
      </c>
      <c r="G246" s="92">
        <v>0</v>
      </c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</row>
    <row r="247" spans="2:36" s="25" customFormat="1" x14ac:dyDescent="0.2">
      <c r="B247" s="79" t="s">
        <v>16</v>
      </c>
      <c r="C247" s="81" t="s">
        <v>20</v>
      </c>
      <c r="D247" s="80">
        <v>217241872</v>
      </c>
      <c r="E247" s="81" t="s">
        <v>1079</v>
      </c>
      <c r="F247" s="92">
        <v>1440867</v>
      </c>
      <c r="G247" s="92">
        <v>0</v>
      </c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</row>
    <row r="248" spans="2:36" s="25" customFormat="1" x14ac:dyDescent="0.2">
      <c r="B248" s="79" t="s">
        <v>16</v>
      </c>
      <c r="C248" s="81" t="s">
        <v>20</v>
      </c>
      <c r="D248" s="80">
        <v>217305873</v>
      </c>
      <c r="E248" s="81" t="s">
        <v>999</v>
      </c>
      <c r="F248" s="92">
        <v>5082465</v>
      </c>
      <c r="G248" s="92">
        <v>0</v>
      </c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</row>
    <row r="249" spans="2:36" s="25" customFormat="1" x14ac:dyDescent="0.2">
      <c r="B249" s="79" t="s">
        <v>16</v>
      </c>
      <c r="C249" s="81" t="s">
        <v>20</v>
      </c>
      <c r="D249" s="80">
        <v>217313673</v>
      </c>
      <c r="E249" s="81" t="s">
        <v>1023</v>
      </c>
      <c r="F249" s="92">
        <v>16221549</v>
      </c>
      <c r="G249" s="92">
        <v>0</v>
      </c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</row>
    <row r="250" spans="2:36" s="25" customFormat="1" x14ac:dyDescent="0.2">
      <c r="B250" s="79" t="s">
        <v>16</v>
      </c>
      <c r="C250" s="81" t="s">
        <v>20</v>
      </c>
      <c r="D250" s="80">
        <v>217352473</v>
      </c>
      <c r="E250" s="81" t="s">
        <v>670</v>
      </c>
      <c r="F250" s="92">
        <v>17675894</v>
      </c>
      <c r="G250" s="92">
        <v>0</v>
      </c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</row>
    <row r="251" spans="2:36" s="25" customFormat="1" x14ac:dyDescent="0.2">
      <c r="B251" s="79" t="s">
        <v>16</v>
      </c>
      <c r="C251" s="81" t="s">
        <v>20</v>
      </c>
      <c r="D251" s="80">
        <v>217370473</v>
      </c>
      <c r="E251" s="81" t="s">
        <v>844</v>
      </c>
      <c r="F251" s="92">
        <v>12989973</v>
      </c>
      <c r="G251" s="92">
        <v>0</v>
      </c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</row>
    <row r="252" spans="2:36" s="25" customFormat="1" x14ac:dyDescent="0.2">
      <c r="B252" s="79" t="s">
        <v>16</v>
      </c>
      <c r="C252" s="81" t="s">
        <v>20</v>
      </c>
      <c r="D252" s="80">
        <v>217373873</v>
      </c>
      <c r="E252" s="81" t="s">
        <v>1121</v>
      </c>
      <c r="F252" s="92">
        <v>601211</v>
      </c>
      <c r="G252" s="92">
        <v>0</v>
      </c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</row>
    <row r="253" spans="2:36" s="25" customFormat="1" x14ac:dyDescent="0.2">
      <c r="B253" s="79" t="s">
        <v>16</v>
      </c>
      <c r="C253" s="81" t="s">
        <v>20</v>
      </c>
      <c r="D253" s="80">
        <v>217399773</v>
      </c>
      <c r="E253" s="81" t="s">
        <v>1129</v>
      </c>
      <c r="F253" s="92">
        <v>66524788</v>
      </c>
      <c r="G253" s="92">
        <v>0</v>
      </c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</row>
    <row r="254" spans="2:36" s="25" customFormat="1" x14ac:dyDescent="0.2">
      <c r="B254" s="79" t="s">
        <v>16</v>
      </c>
      <c r="C254" s="81" t="s">
        <v>20</v>
      </c>
      <c r="D254" s="80">
        <v>217413074</v>
      </c>
      <c r="E254" s="81" t="s">
        <v>157</v>
      </c>
      <c r="F254" s="92">
        <v>1684817</v>
      </c>
      <c r="G254" s="92">
        <v>0</v>
      </c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</row>
    <row r="255" spans="2:36" s="25" customFormat="1" x14ac:dyDescent="0.2">
      <c r="B255" s="79" t="s">
        <v>16</v>
      </c>
      <c r="C255" s="81" t="s">
        <v>20</v>
      </c>
      <c r="D255" s="80">
        <v>217423574</v>
      </c>
      <c r="E255" s="81" t="s">
        <v>1051</v>
      </c>
      <c r="F255" s="92">
        <v>11962126</v>
      </c>
      <c r="G255" s="92">
        <v>0</v>
      </c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</row>
    <row r="256" spans="2:36" s="25" customFormat="1" x14ac:dyDescent="0.2">
      <c r="B256" s="79" t="s">
        <v>16</v>
      </c>
      <c r="C256" s="81" t="s">
        <v>20</v>
      </c>
      <c r="D256" s="80">
        <v>217505475</v>
      </c>
      <c r="E256" s="81" t="s">
        <v>987</v>
      </c>
      <c r="F256" s="92">
        <v>2138666</v>
      </c>
      <c r="G256" s="92">
        <v>0</v>
      </c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</row>
    <row r="257" spans="2:36" s="25" customFormat="1" x14ac:dyDescent="0.2">
      <c r="B257" s="79" t="s">
        <v>16</v>
      </c>
      <c r="C257" s="81" t="s">
        <v>20</v>
      </c>
      <c r="D257" s="80">
        <v>217508675</v>
      </c>
      <c r="E257" s="81" t="s">
        <v>1006</v>
      </c>
      <c r="F257" s="92">
        <v>12851916</v>
      </c>
      <c r="G257" s="92">
        <v>0</v>
      </c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</row>
    <row r="258" spans="2:36" s="25" customFormat="1" x14ac:dyDescent="0.2">
      <c r="B258" s="79" t="s">
        <v>16</v>
      </c>
      <c r="C258" s="81" t="s">
        <v>20</v>
      </c>
      <c r="D258" s="80">
        <v>217519075</v>
      </c>
      <c r="E258" s="81" t="s">
        <v>335</v>
      </c>
      <c r="F258" s="92">
        <v>15502739</v>
      </c>
      <c r="G258" s="92">
        <v>0</v>
      </c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</row>
    <row r="259" spans="2:36" s="25" customFormat="1" x14ac:dyDescent="0.2">
      <c r="B259" s="79" t="s">
        <v>16</v>
      </c>
      <c r="C259" s="81" t="s">
        <v>20</v>
      </c>
      <c r="D259" s="80">
        <v>217520175</v>
      </c>
      <c r="E259" s="81" t="s">
        <v>375</v>
      </c>
      <c r="F259" s="92">
        <v>256949</v>
      </c>
      <c r="G259" s="92">
        <v>0</v>
      </c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</row>
    <row r="260" spans="2:36" s="25" customFormat="1" x14ac:dyDescent="0.2">
      <c r="B260" s="79" t="s">
        <v>16</v>
      </c>
      <c r="C260" s="81" t="s">
        <v>20</v>
      </c>
      <c r="D260" s="80">
        <v>217523675</v>
      </c>
      <c r="E260" s="81" t="s">
        <v>1056</v>
      </c>
      <c r="F260" s="92">
        <v>34455900</v>
      </c>
      <c r="G260" s="92">
        <v>0</v>
      </c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</row>
    <row r="261" spans="2:36" s="25" customFormat="1" x14ac:dyDescent="0.2">
      <c r="B261" s="79" t="s">
        <v>16</v>
      </c>
      <c r="C261" s="81" t="s">
        <v>20</v>
      </c>
      <c r="D261" s="80">
        <v>217527075</v>
      </c>
      <c r="E261" s="81" t="s">
        <v>522</v>
      </c>
      <c r="F261" s="92">
        <v>14646123</v>
      </c>
      <c r="G261" s="92">
        <v>0</v>
      </c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</row>
    <row r="262" spans="2:36" s="25" customFormat="1" x14ac:dyDescent="0.2">
      <c r="B262" s="79" t="s">
        <v>16</v>
      </c>
      <c r="C262" s="81" t="s">
        <v>20</v>
      </c>
      <c r="D262" s="80">
        <v>217547675</v>
      </c>
      <c r="E262" s="81" t="s">
        <v>1087</v>
      </c>
      <c r="F262" s="92">
        <v>1662035</v>
      </c>
      <c r="G262" s="92">
        <v>0</v>
      </c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</row>
    <row r="263" spans="2:36" s="25" customFormat="1" x14ac:dyDescent="0.2">
      <c r="B263" s="79" t="s">
        <v>16</v>
      </c>
      <c r="C263" s="81" t="s">
        <v>20</v>
      </c>
      <c r="D263" s="80">
        <v>217568575</v>
      </c>
      <c r="E263" s="81" t="s">
        <v>1107</v>
      </c>
      <c r="F263" s="92">
        <v>17078525</v>
      </c>
      <c r="G263" s="92">
        <v>0</v>
      </c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</row>
    <row r="264" spans="2:36" s="25" customFormat="1" x14ac:dyDescent="0.2">
      <c r="B264" s="79" t="s">
        <v>16</v>
      </c>
      <c r="C264" s="81" t="s">
        <v>20</v>
      </c>
      <c r="D264" s="80">
        <v>217573275</v>
      </c>
      <c r="E264" s="81" t="s">
        <v>867</v>
      </c>
      <c r="F264" s="92">
        <v>984502</v>
      </c>
      <c r="G264" s="92">
        <v>0</v>
      </c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</row>
    <row r="265" spans="2:36" s="25" customFormat="1" x14ac:dyDescent="0.2">
      <c r="B265" s="79" t="s">
        <v>16</v>
      </c>
      <c r="C265" s="81" t="s">
        <v>20</v>
      </c>
      <c r="D265" s="80">
        <v>217605576</v>
      </c>
      <c r="E265" s="81" t="s">
        <v>990</v>
      </c>
      <c r="F265" s="92">
        <v>7144870</v>
      </c>
      <c r="G265" s="92">
        <v>0</v>
      </c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</row>
    <row r="266" spans="2:36" s="25" customFormat="1" x14ac:dyDescent="0.2">
      <c r="B266" s="79" t="s">
        <v>16</v>
      </c>
      <c r="C266" s="81" t="s">
        <v>20</v>
      </c>
      <c r="D266" s="80">
        <v>217615276</v>
      </c>
      <c r="E266" s="81" t="s">
        <v>213</v>
      </c>
      <c r="F266" s="92">
        <v>453893</v>
      </c>
      <c r="G266" s="92">
        <v>0</v>
      </c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</row>
    <row r="267" spans="2:36" s="25" customFormat="1" x14ac:dyDescent="0.2">
      <c r="B267" s="79" t="s">
        <v>16</v>
      </c>
      <c r="C267" s="81" t="s">
        <v>20</v>
      </c>
      <c r="D267" s="80">
        <v>217727077</v>
      </c>
      <c r="E267" s="81" t="s">
        <v>523</v>
      </c>
      <c r="F267" s="92">
        <v>27840491</v>
      </c>
      <c r="G267" s="92">
        <v>0</v>
      </c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</row>
    <row r="268" spans="2:36" s="25" customFormat="1" x14ac:dyDescent="0.2">
      <c r="B268" s="79" t="s">
        <v>16</v>
      </c>
      <c r="C268" s="81" t="s">
        <v>20</v>
      </c>
      <c r="D268" s="80">
        <v>217776377</v>
      </c>
      <c r="E268" s="81" t="s">
        <v>915</v>
      </c>
      <c r="F268" s="92">
        <v>1301551</v>
      </c>
      <c r="G268" s="92">
        <v>0</v>
      </c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</row>
    <row r="269" spans="2:36" s="25" customFormat="1" x14ac:dyDescent="0.2">
      <c r="B269" s="79" t="s">
        <v>16</v>
      </c>
      <c r="C269" s="81" t="s">
        <v>20</v>
      </c>
      <c r="D269" s="80">
        <v>217820178</v>
      </c>
      <c r="E269" s="81" t="s">
        <v>376</v>
      </c>
      <c r="F269" s="92">
        <v>5608149</v>
      </c>
      <c r="G269" s="92">
        <v>0</v>
      </c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</row>
    <row r="270" spans="2:36" s="25" customFormat="1" x14ac:dyDescent="0.2">
      <c r="B270" s="79" t="s">
        <v>16</v>
      </c>
      <c r="C270" s="81" t="s">
        <v>20</v>
      </c>
      <c r="D270" s="80">
        <v>217823678</v>
      </c>
      <c r="E270" s="81" t="s">
        <v>1057</v>
      </c>
      <c r="F270" s="92">
        <v>23768364</v>
      </c>
      <c r="G270" s="92">
        <v>0</v>
      </c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</row>
    <row r="271" spans="2:36" s="25" customFormat="1" x14ac:dyDescent="0.2">
      <c r="B271" s="79" t="s">
        <v>16</v>
      </c>
      <c r="C271" s="81" t="s">
        <v>20</v>
      </c>
      <c r="D271" s="80">
        <v>217825878</v>
      </c>
      <c r="E271" s="81" t="s">
        <v>1067</v>
      </c>
      <c r="F271" s="92">
        <v>11010187</v>
      </c>
      <c r="G271" s="92">
        <v>0</v>
      </c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</row>
    <row r="272" spans="2:36" s="25" customFormat="1" x14ac:dyDescent="0.2">
      <c r="B272" s="79" t="s">
        <v>16</v>
      </c>
      <c r="C272" s="81" t="s">
        <v>20</v>
      </c>
      <c r="D272" s="80">
        <v>217844078</v>
      </c>
      <c r="E272" s="81" t="s">
        <v>574</v>
      </c>
      <c r="F272" s="92">
        <v>24492958</v>
      </c>
      <c r="G272" s="92">
        <v>0</v>
      </c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</row>
    <row r="273" spans="2:36" s="25" customFormat="1" x14ac:dyDescent="0.2">
      <c r="B273" s="79" t="s">
        <v>16</v>
      </c>
      <c r="C273" s="81" t="s">
        <v>20</v>
      </c>
      <c r="D273" s="80">
        <v>217870678</v>
      </c>
      <c r="E273" s="81" t="s">
        <v>1113</v>
      </c>
      <c r="F273" s="92">
        <v>38352400</v>
      </c>
      <c r="G273" s="92">
        <v>0</v>
      </c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</row>
    <row r="274" spans="2:36" s="25" customFormat="1" x14ac:dyDescent="0.2">
      <c r="B274" s="79" t="s">
        <v>16</v>
      </c>
      <c r="C274" s="81" t="s">
        <v>20</v>
      </c>
      <c r="D274" s="80">
        <v>217905679</v>
      </c>
      <c r="E274" s="81" t="s">
        <v>995</v>
      </c>
      <c r="F274" s="92">
        <v>18545351</v>
      </c>
      <c r="G274" s="92">
        <v>0</v>
      </c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</row>
    <row r="275" spans="2:36" s="25" customFormat="1" x14ac:dyDescent="0.2">
      <c r="B275" s="79" t="s">
        <v>16</v>
      </c>
      <c r="C275" s="81" t="s">
        <v>20</v>
      </c>
      <c r="D275" s="80">
        <v>217923079</v>
      </c>
      <c r="E275" s="81" t="s">
        <v>393</v>
      </c>
      <c r="F275" s="92">
        <v>10627658</v>
      </c>
      <c r="G275" s="92">
        <v>0</v>
      </c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</row>
    <row r="276" spans="2:36" s="25" customFormat="1" x14ac:dyDescent="0.2">
      <c r="B276" s="79" t="s">
        <v>16</v>
      </c>
      <c r="C276" s="81" t="s">
        <v>20</v>
      </c>
      <c r="D276" s="80">
        <v>217925279</v>
      </c>
      <c r="E276" s="81" t="s">
        <v>435</v>
      </c>
      <c r="F276" s="92">
        <v>1098158</v>
      </c>
      <c r="G276" s="92">
        <v>0</v>
      </c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</row>
    <row r="277" spans="2:36" s="25" customFormat="1" x14ac:dyDescent="0.2">
      <c r="B277" s="79" t="s">
        <v>16</v>
      </c>
      <c r="C277" s="81" t="s">
        <v>20</v>
      </c>
      <c r="D277" s="80">
        <v>218005480</v>
      </c>
      <c r="E277" s="81" t="s">
        <v>988</v>
      </c>
      <c r="F277" s="92">
        <v>13096181</v>
      </c>
      <c r="G277" s="92">
        <v>0</v>
      </c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</row>
    <row r="278" spans="2:36" s="25" customFormat="1" x14ac:dyDescent="0.2">
      <c r="B278" s="79" t="s">
        <v>16</v>
      </c>
      <c r="C278" s="81" t="s">
        <v>20</v>
      </c>
      <c r="D278" s="80">
        <v>218013580</v>
      </c>
      <c r="E278" s="81" t="s">
        <v>1014</v>
      </c>
      <c r="F278" s="92">
        <v>12097518</v>
      </c>
      <c r="G278" s="92">
        <v>0</v>
      </c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</row>
    <row r="279" spans="2:36" s="25" customFormat="1" x14ac:dyDescent="0.2">
      <c r="B279" s="79" t="s">
        <v>16</v>
      </c>
      <c r="C279" s="81" t="s">
        <v>20</v>
      </c>
      <c r="D279" s="80">
        <v>218015480</v>
      </c>
      <c r="E279" s="81" t="s">
        <v>1030</v>
      </c>
      <c r="F279" s="92">
        <v>6637204</v>
      </c>
      <c r="G279" s="92">
        <v>0</v>
      </c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</row>
    <row r="280" spans="2:36" s="25" customFormat="1" x14ac:dyDescent="0.2">
      <c r="B280" s="79" t="s">
        <v>16</v>
      </c>
      <c r="C280" s="81" t="s">
        <v>20</v>
      </c>
      <c r="D280" s="80">
        <v>218019780</v>
      </c>
      <c r="E280" s="81" t="s">
        <v>1044</v>
      </c>
      <c r="F280" s="92">
        <v>13978846</v>
      </c>
      <c r="G280" s="92">
        <v>0</v>
      </c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</row>
    <row r="281" spans="2:36" s="25" customFormat="1" x14ac:dyDescent="0.2">
      <c r="B281" s="79" t="s">
        <v>16</v>
      </c>
      <c r="C281" s="81" t="s">
        <v>20</v>
      </c>
      <c r="D281" s="80">
        <v>218047980</v>
      </c>
      <c r="E281" s="81" t="s">
        <v>1092</v>
      </c>
      <c r="F281" s="92">
        <v>46997375</v>
      </c>
      <c r="G281" s="92">
        <v>0</v>
      </c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</row>
    <row r="282" spans="2:36" s="25" customFormat="1" x14ac:dyDescent="0.2">
      <c r="B282" s="79" t="s">
        <v>16</v>
      </c>
      <c r="C282" s="81" t="s">
        <v>20</v>
      </c>
      <c r="D282" s="80">
        <v>218054680</v>
      </c>
      <c r="E282" s="81" t="s">
        <v>1103</v>
      </c>
      <c r="F282" s="92">
        <v>2817043</v>
      </c>
      <c r="G282" s="92">
        <v>0</v>
      </c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</row>
    <row r="283" spans="2:36" s="25" customFormat="1" x14ac:dyDescent="0.2">
      <c r="B283" s="79" t="s">
        <v>16</v>
      </c>
      <c r="C283" s="81" t="s">
        <v>20</v>
      </c>
      <c r="D283" s="80">
        <v>218068780</v>
      </c>
      <c r="E283" s="81" t="s">
        <v>1110</v>
      </c>
      <c r="F283" s="92">
        <v>1907821</v>
      </c>
      <c r="G283" s="92">
        <v>0</v>
      </c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</row>
    <row r="284" spans="2:36" s="25" customFormat="1" x14ac:dyDescent="0.2">
      <c r="B284" s="79" t="s">
        <v>16</v>
      </c>
      <c r="C284" s="81" t="s">
        <v>20</v>
      </c>
      <c r="D284" s="80">
        <v>218205282</v>
      </c>
      <c r="E284" s="81" t="s">
        <v>74</v>
      </c>
      <c r="F284" s="92">
        <v>7420861</v>
      </c>
      <c r="G284" s="92">
        <v>0</v>
      </c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</row>
    <row r="285" spans="2:36" s="25" customFormat="1" x14ac:dyDescent="0.2">
      <c r="B285" s="79" t="s">
        <v>16</v>
      </c>
      <c r="C285" s="81" t="s">
        <v>20</v>
      </c>
      <c r="D285" s="80">
        <v>218268682</v>
      </c>
      <c r="E285" s="81" t="s">
        <v>1108</v>
      </c>
      <c r="F285" s="92">
        <v>1454796</v>
      </c>
      <c r="G285" s="92">
        <v>0</v>
      </c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</row>
    <row r="286" spans="2:36" s="25" customFormat="1" x14ac:dyDescent="0.2">
      <c r="B286" s="79" t="s">
        <v>16</v>
      </c>
      <c r="C286" s="81" t="s">
        <v>20</v>
      </c>
      <c r="D286" s="80">
        <v>218313683</v>
      </c>
      <c r="E286" s="81" t="s">
        <v>1024</v>
      </c>
      <c r="F286" s="92">
        <v>9277005</v>
      </c>
      <c r="G286" s="92">
        <v>0</v>
      </c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</row>
    <row r="287" spans="2:36" s="25" customFormat="1" x14ac:dyDescent="0.2">
      <c r="B287" s="79" t="s">
        <v>16</v>
      </c>
      <c r="C287" s="81" t="s">
        <v>20</v>
      </c>
      <c r="D287" s="80">
        <v>218315183</v>
      </c>
      <c r="E287" s="81" t="s">
        <v>196</v>
      </c>
      <c r="F287" s="92">
        <v>6426491</v>
      </c>
      <c r="G287" s="92">
        <v>0</v>
      </c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</row>
    <row r="288" spans="2:36" s="25" customFormat="1" x14ac:dyDescent="0.2">
      <c r="B288" s="79" t="s">
        <v>16</v>
      </c>
      <c r="C288" s="81" t="s">
        <v>20</v>
      </c>
      <c r="D288" s="80">
        <v>218405284</v>
      </c>
      <c r="E288" s="81" t="s">
        <v>75</v>
      </c>
      <c r="F288" s="92">
        <v>12165123</v>
      </c>
      <c r="G288" s="92">
        <v>0</v>
      </c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</row>
    <row r="289" spans="2:36" s="25" customFormat="1" x14ac:dyDescent="0.2">
      <c r="B289" s="79" t="s">
        <v>16</v>
      </c>
      <c r="C289" s="81" t="s">
        <v>20</v>
      </c>
      <c r="D289" s="80">
        <v>218508685</v>
      </c>
      <c r="E289" s="81" t="s">
        <v>1007</v>
      </c>
      <c r="F289" s="92">
        <v>10480860</v>
      </c>
      <c r="G289" s="92">
        <v>0</v>
      </c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</row>
    <row r="290" spans="2:36" s="25" customFormat="1" x14ac:dyDescent="0.2">
      <c r="B290" s="79" t="s">
        <v>16</v>
      </c>
      <c r="C290" s="81" t="s">
        <v>20</v>
      </c>
      <c r="D290" s="80">
        <v>218552585</v>
      </c>
      <c r="E290" s="81" t="s">
        <v>1098</v>
      </c>
      <c r="F290" s="92">
        <v>5443413</v>
      </c>
      <c r="G290" s="92">
        <v>0</v>
      </c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</row>
    <row r="291" spans="2:36" s="25" customFormat="1" x14ac:dyDescent="0.2">
      <c r="B291" s="79" t="s">
        <v>16</v>
      </c>
      <c r="C291" s="81" t="s">
        <v>20</v>
      </c>
      <c r="D291" s="80">
        <v>218552885</v>
      </c>
      <c r="E291" s="81" t="s">
        <v>1102</v>
      </c>
      <c r="F291" s="92">
        <v>1740513</v>
      </c>
      <c r="G291" s="92">
        <v>0</v>
      </c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</row>
    <row r="292" spans="2:36" s="25" customFormat="1" x14ac:dyDescent="0.2">
      <c r="B292" s="79" t="s">
        <v>16</v>
      </c>
      <c r="C292" s="81" t="s">
        <v>20</v>
      </c>
      <c r="D292" s="80">
        <v>218623586</v>
      </c>
      <c r="E292" s="81" t="s">
        <v>1053</v>
      </c>
      <c r="F292" s="92">
        <v>4394450</v>
      </c>
      <c r="G292" s="92">
        <v>0</v>
      </c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</row>
    <row r="293" spans="2:36" s="25" customFormat="1" x14ac:dyDescent="0.2">
      <c r="B293" s="79" t="s">
        <v>16</v>
      </c>
      <c r="C293" s="81" t="s">
        <v>20</v>
      </c>
      <c r="D293" s="80">
        <v>218623686</v>
      </c>
      <c r="E293" s="81" t="s">
        <v>1058</v>
      </c>
      <c r="F293" s="92">
        <v>21188624</v>
      </c>
      <c r="G293" s="92">
        <v>0</v>
      </c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</row>
    <row r="294" spans="2:36" s="25" customFormat="1" x14ac:dyDescent="0.2">
      <c r="B294" s="79" t="s">
        <v>16</v>
      </c>
      <c r="C294" s="81" t="s">
        <v>20</v>
      </c>
      <c r="D294" s="80">
        <v>218727787</v>
      </c>
      <c r="E294" s="81" t="s">
        <v>1072</v>
      </c>
      <c r="F294" s="92">
        <v>21366288</v>
      </c>
      <c r="G294" s="92">
        <v>0</v>
      </c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</row>
    <row r="295" spans="2:36" s="25" customFormat="1" x14ac:dyDescent="0.2">
      <c r="B295" s="79" t="s">
        <v>16</v>
      </c>
      <c r="C295" s="81" t="s">
        <v>20</v>
      </c>
      <c r="D295" s="80">
        <v>218813188</v>
      </c>
      <c r="E295" s="81" t="s">
        <v>160</v>
      </c>
      <c r="F295" s="92">
        <v>16532185</v>
      </c>
      <c r="G295" s="92">
        <v>0</v>
      </c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</row>
    <row r="296" spans="2:36" s="25" customFormat="1" x14ac:dyDescent="0.2">
      <c r="B296" s="79" t="s">
        <v>16</v>
      </c>
      <c r="C296" s="81" t="s">
        <v>20</v>
      </c>
      <c r="D296" s="80">
        <v>218825288</v>
      </c>
      <c r="E296" s="81" t="s">
        <v>438</v>
      </c>
      <c r="F296" s="92">
        <v>1377072</v>
      </c>
      <c r="G296" s="92">
        <v>0</v>
      </c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</row>
    <row r="297" spans="2:36" s="25" customFormat="1" x14ac:dyDescent="0.2">
      <c r="B297" s="79" t="s">
        <v>16</v>
      </c>
      <c r="C297" s="81" t="s">
        <v>20</v>
      </c>
      <c r="D297" s="80">
        <v>218923189</v>
      </c>
      <c r="E297" s="81" t="s">
        <v>398</v>
      </c>
      <c r="F297" s="92">
        <v>52517649</v>
      </c>
      <c r="G297" s="92">
        <v>0</v>
      </c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</row>
    <row r="298" spans="2:36" s="25" customFormat="1" x14ac:dyDescent="0.2">
      <c r="B298" s="79" t="s">
        <v>16</v>
      </c>
      <c r="C298" s="81" t="s">
        <v>20</v>
      </c>
      <c r="D298" s="80">
        <v>218947189</v>
      </c>
      <c r="E298" s="81" t="s">
        <v>592</v>
      </c>
      <c r="F298" s="92">
        <v>75568163</v>
      </c>
      <c r="G298" s="92">
        <v>0</v>
      </c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</row>
    <row r="299" spans="2:36" s="25" customFormat="1" x14ac:dyDescent="0.2">
      <c r="B299" s="79" t="s">
        <v>16</v>
      </c>
      <c r="C299" s="81" t="s">
        <v>20</v>
      </c>
      <c r="D299" s="80">
        <v>219005790</v>
      </c>
      <c r="E299" s="81" t="s">
        <v>996</v>
      </c>
      <c r="F299" s="92">
        <v>22258838</v>
      </c>
      <c r="G299" s="92">
        <v>0</v>
      </c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</row>
    <row r="300" spans="2:36" s="25" customFormat="1" x14ac:dyDescent="0.2">
      <c r="B300" s="79" t="s">
        <v>16</v>
      </c>
      <c r="C300" s="81" t="s">
        <v>20</v>
      </c>
      <c r="D300" s="80">
        <v>219019290</v>
      </c>
      <c r="E300" s="81" t="s">
        <v>343</v>
      </c>
      <c r="F300" s="92">
        <v>45161160</v>
      </c>
      <c r="G300" s="92">
        <v>0</v>
      </c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</row>
    <row r="301" spans="2:36" s="25" customFormat="1" x14ac:dyDescent="0.2">
      <c r="B301" s="79" t="s">
        <v>16</v>
      </c>
      <c r="C301" s="81" t="s">
        <v>20</v>
      </c>
      <c r="D301" s="80">
        <v>219023090</v>
      </c>
      <c r="E301" s="81" t="s">
        <v>394</v>
      </c>
      <c r="F301" s="92">
        <v>10181766</v>
      </c>
      <c r="G301" s="92">
        <v>0</v>
      </c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</row>
    <row r="302" spans="2:36" s="25" customFormat="1" x14ac:dyDescent="0.2">
      <c r="B302" s="79" t="s">
        <v>16</v>
      </c>
      <c r="C302" s="81" t="s">
        <v>20</v>
      </c>
      <c r="D302" s="80">
        <v>219044090</v>
      </c>
      <c r="E302" s="81" t="s">
        <v>575</v>
      </c>
      <c r="F302" s="92">
        <v>38225386</v>
      </c>
      <c r="G302" s="92">
        <v>0</v>
      </c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</row>
    <row r="303" spans="2:36" s="25" customFormat="1" x14ac:dyDescent="0.2">
      <c r="B303" s="79" t="s">
        <v>16</v>
      </c>
      <c r="C303" s="81" t="s">
        <v>20</v>
      </c>
      <c r="D303" s="80">
        <v>219052390</v>
      </c>
      <c r="E303" s="81" t="s">
        <v>663</v>
      </c>
      <c r="F303" s="92">
        <v>1874879</v>
      </c>
      <c r="G303" s="92">
        <v>0</v>
      </c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</row>
    <row r="304" spans="2:36" s="25" customFormat="1" x14ac:dyDescent="0.2">
      <c r="B304" s="79" t="s">
        <v>16</v>
      </c>
      <c r="C304" s="81" t="s">
        <v>20</v>
      </c>
      <c r="D304" s="80">
        <v>219052490</v>
      </c>
      <c r="E304" s="81" t="s">
        <v>1095</v>
      </c>
      <c r="F304" s="92">
        <v>6331397</v>
      </c>
      <c r="G304" s="92">
        <v>0</v>
      </c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</row>
    <row r="305" spans="2:36" s="25" customFormat="1" x14ac:dyDescent="0.2">
      <c r="B305" s="79" t="s">
        <v>16</v>
      </c>
      <c r="C305" s="81" t="s">
        <v>20</v>
      </c>
      <c r="D305" s="80">
        <v>219063690</v>
      </c>
      <c r="E305" s="81" t="s">
        <v>1105</v>
      </c>
      <c r="F305" s="92">
        <v>173105</v>
      </c>
      <c r="G305" s="92">
        <v>0</v>
      </c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</row>
    <row r="306" spans="2:36" s="25" customFormat="1" x14ac:dyDescent="0.2">
      <c r="B306" s="79" t="s">
        <v>16</v>
      </c>
      <c r="C306" s="81" t="s">
        <v>20</v>
      </c>
      <c r="D306" s="80">
        <v>219105591</v>
      </c>
      <c r="E306" s="81" t="s">
        <v>991</v>
      </c>
      <c r="F306" s="92">
        <v>2078561</v>
      </c>
      <c r="G306" s="92">
        <v>0</v>
      </c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</row>
    <row r="307" spans="2:36" s="25" customFormat="1" x14ac:dyDescent="0.2">
      <c r="B307" s="79" t="s">
        <v>16</v>
      </c>
      <c r="C307" s="81" t="s">
        <v>20</v>
      </c>
      <c r="D307" s="80">
        <v>219247692</v>
      </c>
      <c r="E307" s="81" t="s">
        <v>1088</v>
      </c>
      <c r="F307" s="92">
        <v>9855028</v>
      </c>
      <c r="G307" s="92">
        <v>0</v>
      </c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</row>
    <row r="308" spans="2:36" s="25" customFormat="1" x14ac:dyDescent="0.2">
      <c r="B308" s="79" t="s">
        <v>16</v>
      </c>
      <c r="C308" s="81" t="s">
        <v>20</v>
      </c>
      <c r="D308" s="80">
        <v>219425394</v>
      </c>
      <c r="E308" s="81" t="s">
        <v>1061</v>
      </c>
      <c r="F308" s="92">
        <v>11835402</v>
      </c>
      <c r="G308" s="92">
        <v>0</v>
      </c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</row>
    <row r="309" spans="2:36" s="25" customFormat="1" x14ac:dyDescent="0.2">
      <c r="B309" s="79" t="s">
        <v>16</v>
      </c>
      <c r="C309" s="81" t="s">
        <v>20</v>
      </c>
      <c r="D309" s="80">
        <v>219425594</v>
      </c>
      <c r="E309" s="81" t="s">
        <v>1063</v>
      </c>
      <c r="F309" s="92">
        <v>3251432</v>
      </c>
      <c r="G309" s="92">
        <v>0</v>
      </c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</row>
    <row r="310" spans="2:36" s="25" customFormat="1" x14ac:dyDescent="0.2">
      <c r="B310" s="79" t="s">
        <v>16</v>
      </c>
      <c r="C310" s="81" t="s">
        <v>20</v>
      </c>
      <c r="D310" s="80">
        <v>219505495</v>
      </c>
      <c r="E310" s="81" t="s">
        <v>989</v>
      </c>
      <c r="F310" s="92">
        <v>35248516</v>
      </c>
      <c r="G310" s="92">
        <v>0</v>
      </c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</row>
    <row r="311" spans="2:36" s="25" customFormat="1" x14ac:dyDescent="0.2">
      <c r="B311" s="79" t="s">
        <v>16</v>
      </c>
      <c r="C311" s="81" t="s">
        <v>20</v>
      </c>
      <c r="D311" s="80">
        <v>219505895</v>
      </c>
      <c r="E311" s="81" t="s">
        <v>1000</v>
      </c>
      <c r="F311" s="92">
        <v>8991154</v>
      </c>
      <c r="G311" s="92">
        <v>0</v>
      </c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</row>
    <row r="312" spans="2:36" s="25" customFormat="1" x14ac:dyDescent="0.2">
      <c r="B312" s="79" t="s">
        <v>16</v>
      </c>
      <c r="C312" s="81" t="s">
        <v>20</v>
      </c>
      <c r="D312" s="80">
        <v>219520295</v>
      </c>
      <c r="E312" s="81" t="s">
        <v>1046</v>
      </c>
      <c r="F312" s="92">
        <v>16474221</v>
      </c>
      <c r="G312" s="92">
        <v>0</v>
      </c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</row>
    <row r="313" spans="2:36" s="25" customFormat="1" x14ac:dyDescent="0.2">
      <c r="B313" s="79" t="s">
        <v>16</v>
      </c>
      <c r="C313" s="81" t="s">
        <v>20</v>
      </c>
      <c r="D313" s="80">
        <v>219527495</v>
      </c>
      <c r="E313" s="81" t="s">
        <v>1069</v>
      </c>
      <c r="F313" s="92">
        <v>2830787</v>
      </c>
      <c r="G313" s="92">
        <v>0</v>
      </c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</row>
    <row r="314" spans="2:36" s="25" customFormat="1" x14ac:dyDescent="0.2">
      <c r="B314" s="79" t="s">
        <v>16</v>
      </c>
      <c r="C314" s="81" t="s">
        <v>20</v>
      </c>
      <c r="D314" s="80">
        <v>219615696</v>
      </c>
      <c r="E314" s="81" t="s">
        <v>1032</v>
      </c>
      <c r="F314" s="92">
        <v>121117</v>
      </c>
      <c r="G314" s="92">
        <v>0</v>
      </c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</row>
    <row r="315" spans="2:36" s="25" customFormat="1" x14ac:dyDescent="0.2">
      <c r="B315" s="79" t="s">
        <v>16</v>
      </c>
      <c r="C315" s="81" t="s">
        <v>20</v>
      </c>
      <c r="D315" s="80">
        <v>219652696</v>
      </c>
      <c r="E315" s="81" t="s">
        <v>1100</v>
      </c>
      <c r="F315" s="92">
        <v>7794349</v>
      </c>
      <c r="G315" s="92">
        <v>0</v>
      </c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</row>
    <row r="316" spans="2:36" s="25" customFormat="1" x14ac:dyDescent="0.2">
      <c r="B316" s="79" t="s">
        <v>16</v>
      </c>
      <c r="C316" s="81" t="s">
        <v>20</v>
      </c>
      <c r="D316" s="80">
        <v>219815798</v>
      </c>
      <c r="E316" s="81" t="s">
        <v>1035</v>
      </c>
      <c r="F316" s="92">
        <v>1339062</v>
      </c>
      <c r="G316" s="92">
        <v>0</v>
      </c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</row>
    <row r="317" spans="2:36" s="25" customFormat="1" x14ac:dyDescent="0.2">
      <c r="B317" s="79" t="s">
        <v>16</v>
      </c>
      <c r="C317" s="81" t="s">
        <v>20</v>
      </c>
      <c r="D317" s="80">
        <v>219847798</v>
      </c>
      <c r="E317" s="81" t="s">
        <v>1090</v>
      </c>
      <c r="F317" s="92">
        <v>6682190</v>
      </c>
      <c r="G317" s="92">
        <v>0</v>
      </c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</row>
    <row r="318" spans="2:36" s="25" customFormat="1" x14ac:dyDescent="0.2">
      <c r="B318" s="79" t="s">
        <v>16</v>
      </c>
      <c r="C318" s="81" t="s">
        <v>20</v>
      </c>
      <c r="D318" s="80">
        <v>219868498</v>
      </c>
      <c r="E318" s="81" t="s">
        <v>1106</v>
      </c>
      <c r="F318" s="92">
        <v>107912</v>
      </c>
      <c r="G318" s="92">
        <v>0</v>
      </c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</row>
    <row r="319" spans="2:36" s="25" customFormat="1" x14ac:dyDescent="0.2">
      <c r="B319" s="79" t="s">
        <v>16</v>
      </c>
      <c r="C319" s="81" t="s">
        <v>20</v>
      </c>
      <c r="D319" s="80">
        <v>219927099</v>
      </c>
      <c r="E319" s="81" t="s">
        <v>524</v>
      </c>
      <c r="F319" s="92">
        <v>21485608</v>
      </c>
      <c r="G319" s="92">
        <v>0</v>
      </c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</row>
    <row r="320" spans="2:36" s="25" customFormat="1" x14ac:dyDescent="0.2">
      <c r="B320" s="79" t="s">
        <v>16</v>
      </c>
      <c r="C320" s="81" t="s">
        <v>20</v>
      </c>
      <c r="D320" s="80">
        <v>219941799</v>
      </c>
      <c r="E320" s="81" t="s">
        <v>1077</v>
      </c>
      <c r="F320" s="92">
        <v>3592539</v>
      </c>
      <c r="G320" s="92">
        <v>0</v>
      </c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</row>
    <row r="321" spans="2:36" s="25" customFormat="1" x14ac:dyDescent="0.2">
      <c r="B321" s="79" t="s">
        <v>16</v>
      </c>
      <c r="C321" s="81" t="s">
        <v>20</v>
      </c>
      <c r="D321" s="80">
        <v>220108549</v>
      </c>
      <c r="E321" s="81" t="s">
        <v>1338</v>
      </c>
      <c r="F321" s="92">
        <v>1998507</v>
      </c>
      <c r="G321" s="92">
        <v>0</v>
      </c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</row>
    <row r="322" spans="2:36" s="25" customFormat="1" x14ac:dyDescent="0.2">
      <c r="B322" s="79" t="s">
        <v>16</v>
      </c>
      <c r="C322" s="81" t="s">
        <v>20</v>
      </c>
      <c r="D322" s="80">
        <v>220108560</v>
      </c>
      <c r="E322" s="81" t="s">
        <v>1339</v>
      </c>
      <c r="F322" s="92">
        <v>1471663</v>
      </c>
      <c r="G322" s="92">
        <v>0</v>
      </c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</row>
    <row r="323" spans="2:36" s="25" customFormat="1" x14ac:dyDescent="0.2">
      <c r="B323" s="79" t="s">
        <v>16</v>
      </c>
      <c r="C323" s="81" t="s">
        <v>20</v>
      </c>
      <c r="D323" s="80">
        <v>220108634</v>
      </c>
      <c r="E323" s="81" t="s">
        <v>1340</v>
      </c>
      <c r="F323" s="92">
        <v>517039</v>
      </c>
      <c r="G323" s="92">
        <v>0</v>
      </c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</row>
    <row r="324" spans="2:36" s="25" customFormat="1" x14ac:dyDescent="0.2">
      <c r="B324" s="79" t="s">
        <v>16</v>
      </c>
      <c r="C324" s="81" t="s">
        <v>20</v>
      </c>
      <c r="D324" s="80">
        <v>220108638</v>
      </c>
      <c r="E324" s="81" t="s">
        <v>1341</v>
      </c>
      <c r="F324" s="92">
        <v>421988</v>
      </c>
      <c r="G324" s="92">
        <v>0</v>
      </c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</row>
    <row r="325" spans="2:36" s="25" customFormat="1" x14ac:dyDescent="0.2">
      <c r="B325" s="79" t="s">
        <v>16</v>
      </c>
      <c r="C325" s="81" t="s">
        <v>20</v>
      </c>
      <c r="D325" s="80">
        <v>220108675</v>
      </c>
      <c r="E325" s="81" t="s">
        <v>1342</v>
      </c>
      <c r="F325" s="92">
        <v>2768577</v>
      </c>
      <c r="G325" s="92">
        <v>0</v>
      </c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</row>
    <row r="326" spans="2:36" s="25" customFormat="1" x14ac:dyDescent="0.2">
      <c r="B326" s="79" t="s">
        <v>16</v>
      </c>
      <c r="C326" s="81" t="s">
        <v>20</v>
      </c>
      <c r="D326" s="80">
        <v>220108758</v>
      </c>
      <c r="E326" s="81" t="s">
        <v>1343</v>
      </c>
      <c r="F326" s="92">
        <v>15752593</v>
      </c>
      <c r="G326" s="92">
        <v>0</v>
      </c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</row>
    <row r="327" spans="2:36" s="25" customFormat="1" x14ac:dyDescent="0.2">
      <c r="B327" s="79" t="s">
        <v>16</v>
      </c>
      <c r="C327" s="81" t="s">
        <v>20</v>
      </c>
      <c r="D327" s="80">
        <v>220108832</v>
      </c>
      <c r="E327" s="81" t="s">
        <v>1344</v>
      </c>
      <c r="F327" s="92">
        <v>1010404</v>
      </c>
      <c r="G327" s="92">
        <v>0</v>
      </c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</row>
    <row r="328" spans="2:36" s="25" customFormat="1" x14ac:dyDescent="0.2">
      <c r="B328" s="79" t="s">
        <v>16</v>
      </c>
      <c r="C328" s="81" t="s">
        <v>20</v>
      </c>
      <c r="D328" s="80">
        <v>220113062</v>
      </c>
      <c r="E328" s="81" t="s">
        <v>1346</v>
      </c>
      <c r="F328" s="92">
        <v>685873</v>
      </c>
      <c r="G328" s="92">
        <v>0</v>
      </c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</row>
    <row r="329" spans="2:36" s="25" customFormat="1" x14ac:dyDescent="0.2">
      <c r="B329" s="79" t="s">
        <v>16</v>
      </c>
      <c r="C329" s="81" t="s">
        <v>20</v>
      </c>
      <c r="D329" s="80">
        <v>220113188</v>
      </c>
      <c r="E329" s="81" t="s">
        <v>1348</v>
      </c>
      <c r="F329" s="92">
        <v>367202</v>
      </c>
      <c r="G329" s="92">
        <v>0</v>
      </c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</row>
    <row r="330" spans="2:36" s="25" customFormat="1" x14ac:dyDescent="0.2">
      <c r="B330" s="79" t="s">
        <v>16</v>
      </c>
      <c r="C330" s="81" t="s">
        <v>20</v>
      </c>
      <c r="D330" s="80">
        <v>220113244</v>
      </c>
      <c r="E330" s="81" t="s">
        <v>1350</v>
      </c>
      <c r="F330" s="92">
        <v>1840916</v>
      </c>
      <c r="G330" s="92">
        <v>0</v>
      </c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</row>
    <row r="331" spans="2:36" s="25" customFormat="1" x14ac:dyDescent="0.2">
      <c r="B331" s="79" t="s">
        <v>16</v>
      </c>
      <c r="C331" s="81" t="s">
        <v>20</v>
      </c>
      <c r="D331" s="80">
        <v>220113650</v>
      </c>
      <c r="E331" s="81" t="s">
        <v>1355</v>
      </c>
      <c r="F331" s="92">
        <v>805311</v>
      </c>
      <c r="G331" s="92">
        <v>0</v>
      </c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</row>
    <row r="332" spans="2:36" s="25" customFormat="1" x14ac:dyDescent="0.2">
      <c r="B332" s="79" t="s">
        <v>16</v>
      </c>
      <c r="C332" s="81" t="s">
        <v>20</v>
      </c>
      <c r="D332" s="80">
        <v>220113760</v>
      </c>
      <c r="E332" s="81" t="s">
        <v>1361</v>
      </c>
      <c r="F332" s="92">
        <v>2429188</v>
      </c>
      <c r="G332" s="92">
        <v>0</v>
      </c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</row>
    <row r="333" spans="2:36" s="25" customFormat="1" x14ac:dyDescent="0.2">
      <c r="B333" s="79" t="s">
        <v>16</v>
      </c>
      <c r="C333" s="81" t="s">
        <v>20</v>
      </c>
      <c r="D333" s="80">
        <v>220115500</v>
      </c>
      <c r="E333" s="81" t="s">
        <v>1366</v>
      </c>
      <c r="F333" s="92">
        <v>414058</v>
      </c>
      <c r="G333" s="92">
        <v>0</v>
      </c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</row>
    <row r="334" spans="2:36" s="25" customFormat="1" x14ac:dyDescent="0.2">
      <c r="B334" s="79" t="s">
        <v>16</v>
      </c>
      <c r="C334" s="81" t="s">
        <v>20</v>
      </c>
      <c r="D334" s="80">
        <v>220119532</v>
      </c>
      <c r="E334" s="81" t="s">
        <v>1373</v>
      </c>
      <c r="F334" s="92">
        <v>640206</v>
      </c>
      <c r="G334" s="92">
        <v>0</v>
      </c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</row>
    <row r="335" spans="2:36" s="25" customFormat="1" x14ac:dyDescent="0.2">
      <c r="B335" s="79" t="s">
        <v>16</v>
      </c>
      <c r="C335" s="81" t="s">
        <v>20</v>
      </c>
      <c r="D335" s="80">
        <v>220123079</v>
      </c>
      <c r="E335" s="81" t="s">
        <v>1376</v>
      </c>
      <c r="F335" s="92">
        <v>409050</v>
      </c>
      <c r="G335" s="92">
        <v>0</v>
      </c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</row>
    <row r="336" spans="2:36" s="25" customFormat="1" x14ac:dyDescent="0.2">
      <c r="B336" s="79" t="s">
        <v>16</v>
      </c>
      <c r="C336" s="81" t="s">
        <v>20</v>
      </c>
      <c r="D336" s="80">
        <v>220123464</v>
      </c>
      <c r="E336" s="81" t="s">
        <v>1379</v>
      </c>
      <c r="F336" s="92">
        <v>407186</v>
      </c>
      <c r="G336" s="92">
        <v>0</v>
      </c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</row>
    <row r="337" spans="2:36" s="25" customFormat="1" x14ac:dyDescent="0.2">
      <c r="B337" s="79" t="s">
        <v>16</v>
      </c>
      <c r="C337" s="81" t="s">
        <v>20</v>
      </c>
      <c r="D337" s="80">
        <v>220123580</v>
      </c>
      <c r="E337" s="81" t="s">
        <v>1382</v>
      </c>
      <c r="F337" s="92">
        <v>1245456</v>
      </c>
      <c r="G337" s="92">
        <v>0</v>
      </c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</row>
    <row r="338" spans="2:36" s="25" customFormat="1" x14ac:dyDescent="0.2">
      <c r="B338" s="79" t="s">
        <v>16</v>
      </c>
      <c r="C338" s="81" t="s">
        <v>20</v>
      </c>
      <c r="D338" s="80">
        <v>220127245</v>
      </c>
      <c r="E338" s="81" t="s">
        <v>1388</v>
      </c>
      <c r="F338" s="92">
        <v>414058</v>
      </c>
      <c r="G338" s="92">
        <v>0</v>
      </c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</row>
    <row r="339" spans="2:36" s="25" customFormat="1" x14ac:dyDescent="0.2">
      <c r="B339" s="79" t="s">
        <v>16</v>
      </c>
      <c r="C339" s="81" t="s">
        <v>20</v>
      </c>
      <c r="D339" s="80">
        <v>220144378</v>
      </c>
      <c r="E339" s="81" t="s">
        <v>1393</v>
      </c>
      <c r="F339" s="92">
        <v>1412141</v>
      </c>
      <c r="G339" s="92">
        <v>0</v>
      </c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</row>
    <row r="340" spans="2:36" s="25" customFormat="1" x14ac:dyDescent="0.2">
      <c r="B340" s="79" t="s">
        <v>16</v>
      </c>
      <c r="C340" s="81" t="s">
        <v>20</v>
      </c>
      <c r="D340" s="80">
        <v>220144420</v>
      </c>
      <c r="E340" s="81" t="s">
        <v>1394</v>
      </c>
      <c r="F340" s="92">
        <v>409076</v>
      </c>
      <c r="G340" s="92">
        <v>0</v>
      </c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</row>
    <row r="341" spans="2:36" s="25" customFormat="1" x14ac:dyDescent="0.2">
      <c r="B341" s="79" t="s">
        <v>16</v>
      </c>
      <c r="C341" s="81" t="s">
        <v>20</v>
      </c>
      <c r="D341" s="80">
        <v>220147161</v>
      </c>
      <c r="E341" s="81" t="s">
        <v>1396</v>
      </c>
      <c r="F341" s="92">
        <v>1921468</v>
      </c>
      <c r="G341" s="92">
        <v>0</v>
      </c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</row>
    <row r="342" spans="2:36" s="25" customFormat="1" x14ac:dyDescent="0.2">
      <c r="B342" s="79" t="s">
        <v>16</v>
      </c>
      <c r="C342" s="81" t="s">
        <v>20</v>
      </c>
      <c r="D342" s="80">
        <v>220147258</v>
      </c>
      <c r="E342" s="81" t="s">
        <v>1397</v>
      </c>
      <c r="F342" s="92">
        <v>384560</v>
      </c>
      <c r="G342" s="92">
        <v>0</v>
      </c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</row>
    <row r="343" spans="2:36" s="25" customFormat="1" x14ac:dyDescent="0.2">
      <c r="B343" s="79" t="s">
        <v>16</v>
      </c>
      <c r="C343" s="81" t="s">
        <v>20</v>
      </c>
      <c r="D343" s="80">
        <v>220147545</v>
      </c>
      <c r="E343" s="81" t="s">
        <v>1400</v>
      </c>
      <c r="F343" s="92">
        <v>81885</v>
      </c>
      <c r="G343" s="92">
        <v>0</v>
      </c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</row>
    <row r="344" spans="2:36" s="25" customFormat="1" x14ac:dyDescent="0.2">
      <c r="B344" s="79" t="s">
        <v>16</v>
      </c>
      <c r="C344" s="81" t="s">
        <v>20</v>
      </c>
      <c r="D344" s="80">
        <v>220147570</v>
      </c>
      <c r="E344" s="81" t="s">
        <v>1402</v>
      </c>
      <c r="F344" s="92">
        <v>1487994</v>
      </c>
      <c r="G344" s="92">
        <v>0</v>
      </c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</row>
    <row r="345" spans="2:36" s="25" customFormat="1" x14ac:dyDescent="0.2">
      <c r="B345" s="79" t="s">
        <v>16</v>
      </c>
      <c r="C345" s="81" t="s">
        <v>20</v>
      </c>
      <c r="D345" s="80">
        <v>220147745</v>
      </c>
      <c r="E345" s="81" t="s">
        <v>1405</v>
      </c>
      <c r="F345" s="92">
        <v>409074</v>
      </c>
      <c r="G345" s="92">
        <v>0</v>
      </c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</row>
    <row r="346" spans="2:36" s="25" customFormat="1" x14ac:dyDescent="0.2">
      <c r="B346" s="79" t="s">
        <v>16</v>
      </c>
      <c r="C346" s="81" t="s">
        <v>20</v>
      </c>
      <c r="D346" s="80">
        <v>220152036</v>
      </c>
      <c r="E346" s="81" t="s">
        <v>1406</v>
      </c>
      <c r="F346" s="92">
        <v>414058</v>
      </c>
      <c r="G346" s="92">
        <v>0</v>
      </c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</row>
    <row r="347" spans="2:36" s="25" customFormat="1" x14ac:dyDescent="0.2">
      <c r="B347" s="79" t="s">
        <v>16</v>
      </c>
      <c r="C347" s="81" t="s">
        <v>20</v>
      </c>
      <c r="D347" s="80">
        <v>220152320</v>
      </c>
      <c r="E347" s="81" t="s">
        <v>1410</v>
      </c>
      <c r="F347" s="92">
        <v>410418</v>
      </c>
      <c r="G347" s="92">
        <v>0</v>
      </c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</row>
    <row r="348" spans="2:36" s="25" customFormat="1" x14ac:dyDescent="0.2">
      <c r="B348" s="79" t="s">
        <v>16</v>
      </c>
      <c r="C348" s="81" t="s">
        <v>20</v>
      </c>
      <c r="D348" s="80">
        <v>220152352</v>
      </c>
      <c r="E348" s="81" t="s">
        <v>1411</v>
      </c>
      <c r="F348" s="92">
        <v>407317</v>
      </c>
      <c r="G348" s="92">
        <v>0</v>
      </c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</row>
    <row r="349" spans="2:36" s="25" customFormat="1" x14ac:dyDescent="0.2">
      <c r="B349" s="79" t="s">
        <v>16</v>
      </c>
      <c r="C349" s="81" t="s">
        <v>20</v>
      </c>
      <c r="D349" s="80">
        <v>220152835</v>
      </c>
      <c r="E349" s="81" t="s">
        <v>1412</v>
      </c>
      <c r="F349" s="92">
        <v>2423247</v>
      </c>
      <c r="G349" s="92">
        <v>0</v>
      </c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</row>
    <row r="350" spans="2:36" s="25" customFormat="1" x14ac:dyDescent="0.2">
      <c r="B350" s="79" t="s">
        <v>16</v>
      </c>
      <c r="C350" s="81" t="s">
        <v>20</v>
      </c>
      <c r="D350" s="80">
        <v>220163690</v>
      </c>
      <c r="E350" s="81" t="s">
        <v>1417</v>
      </c>
      <c r="F350" s="92">
        <v>414058</v>
      </c>
      <c r="G350" s="92">
        <v>0</v>
      </c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</row>
    <row r="351" spans="2:36" s="25" customFormat="1" x14ac:dyDescent="0.2">
      <c r="B351" s="79" t="s">
        <v>16</v>
      </c>
      <c r="C351" s="81" t="s">
        <v>20</v>
      </c>
      <c r="D351" s="80">
        <v>220168092</v>
      </c>
      <c r="E351" s="81" t="s">
        <v>1420</v>
      </c>
      <c r="F351" s="92">
        <v>392198</v>
      </c>
      <c r="G351" s="92">
        <v>0</v>
      </c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</row>
    <row r="352" spans="2:36" s="25" customFormat="1" x14ac:dyDescent="0.2">
      <c r="B352" s="79" t="s">
        <v>16</v>
      </c>
      <c r="C352" s="81" t="s">
        <v>20</v>
      </c>
      <c r="D352" s="80">
        <v>220168780</v>
      </c>
      <c r="E352" s="81" t="s">
        <v>1428</v>
      </c>
      <c r="F352" s="92">
        <v>759686</v>
      </c>
      <c r="G352" s="92">
        <v>0</v>
      </c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</row>
    <row r="353" spans="2:36" s="25" customFormat="1" x14ac:dyDescent="0.2">
      <c r="B353" s="79" t="s">
        <v>16</v>
      </c>
      <c r="C353" s="81" t="s">
        <v>20</v>
      </c>
      <c r="D353" s="80">
        <v>220168867</v>
      </c>
      <c r="E353" s="81" t="s">
        <v>1429</v>
      </c>
      <c r="F353" s="92">
        <v>1366016</v>
      </c>
      <c r="G353" s="92">
        <v>0</v>
      </c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</row>
    <row r="354" spans="2:36" s="25" customFormat="1" x14ac:dyDescent="0.2">
      <c r="B354" s="79" t="s">
        <v>16</v>
      </c>
      <c r="C354" s="81" t="s">
        <v>20</v>
      </c>
      <c r="D354" s="80">
        <v>220170418</v>
      </c>
      <c r="E354" s="81" t="s">
        <v>1432</v>
      </c>
      <c r="F354" s="92">
        <v>2367710</v>
      </c>
      <c r="G354" s="92">
        <v>0</v>
      </c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</row>
    <row r="355" spans="2:36" s="25" customFormat="1" x14ac:dyDescent="0.2">
      <c r="B355" s="79" t="s">
        <v>16</v>
      </c>
      <c r="C355" s="81" t="s">
        <v>20</v>
      </c>
      <c r="D355" s="80">
        <v>220173547</v>
      </c>
      <c r="E355" s="81" t="s">
        <v>1438</v>
      </c>
      <c r="F355" s="92">
        <v>414058</v>
      </c>
      <c r="G355" s="92">
        <v>0</v>
      </c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</row>
    <row r="356" spans="2:36" s="25" customFormat="1" x14ac:dyDescent="0.2">
      <c r="B356" s="79" t="s">
        <v>16</v>
      </c>
      <c r="C356" s="81" t="s">
        <v>20</v>
      </c>
      <c r="D356" s="80">
        <v>220173770</v>
      </c>
      <c r="E356" s="81" t="s">
        <v>1439</v>
      </c>
      <c r="F356" s="92">
        <v>294480</v>
      </c>
      <c r="G356" s="92">
        <v>0</v>
      </c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</row>
    <row r="357" spans="2:36" s="25" customFormat="1" x14ac:dyDescent="0.2">
      <c r="B357" s="79" t="s">
        <v>16</v>
      </c>
      <c r="C357" s="81" t="s">
        <v>20</v>
      </c>
      <c r="D357" s="80">
        <v>220176001</v>
      </c>
      <c r="E357" s="81" t="s">
        <v>1442</v>
      </c>
      <c r="F357" s="92">
        <v>4048727</v>
      </c>
      <c r="G357" s="92">
        <v>0</v>
      </c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</row>
    <row r="358" spans="2:36" s="25" customFormat="1" x14ac:dyDescent="0.2">
      <c r="B358" s="79" t="s">
        <v>16</v>
      </c>
      <c r="C358" s="81" t="s">
        <v>20</v>
      </c>
      <c r="D358" s="80">
        <v>220244430</v>
      </c>
      <c r="E358" s="81" t="s">
        <v>1446</v>
      </c>
      <c r="F358" s="92">
        <v>390621</v>
      </c>
      <c r="G358" s="92">
        <v>0</v>
      </c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</row>
    <row r="359" spans="2:36" s="25" customFormat="1" x14ac:dyDescent="0.2">
      <c r="B359" s="79" t="s">
        <v>16</v>
      </c>
      <c r="C359" s="81" t="s">
        <v>20</v>
      </c>
      <c r="D359" s="80">
        <v>220270235</v>
      </c>
      <c r="E359" s="81" t="s">
        <v>1448</v>
      </c>
      <c r="F359" s="92">
        <v>648585</v>
      </c>
      <c r="G359" s="92">
        <v>0</v>
      </c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</row>
    <row r="360" spans="2:36" s="25" customFormat="1" x14ac:dyDescent="0.2">
      <c r="B360" s="79" t="s">
        <v>16</v>
      </c>
      <c r="C360" s="81" t="s">
        <v>20</v>
      </c>
      <c r="D360" s="80">
        <v>220350287</v>
      </c>
      <c r="E360" s="81" t="s">
        <v>1452</v>
      </c>
      <c r="F360" s="92">
        <v>414058</v>
      </c>
      <c r="G360" s="92">
        <v>0</v>
      </c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</row>
    <row r="361" spans="2:36" s="25" customFormat="1" x14ac:dyDescent="0.2">
      <c r="B361" s="79" t="s">
        <v>16</v>
      </c>
      <c r="C361" s="81" t="s">
        <v>20</v>
      </c>
      <c r="D361" s="80">
        <v>220544430</v>
      </c>
      <c r="E361" s="81" t="s">
        <v>1457</v>
      </c>
      <c r="F361" s="92">
        <v>390621</v>
      </c>
      <c r="G361" s="92">
        <v>0</v>
      </c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</row>
    <row r="362" spans="2:36" s="25" customFormat="1" x14ac:dyDescent="0.2">
      <c r="B362" s="79" t="s">
        <v>16</v>
      </c>
      <c r="C362" s="81" t="s">
        <v>20</v>
      </c>
      <c r="D362" s="80">
        <v>220776001</v>
      </c>
      <c r="E362" s="81" t="s">
        <v>1461</v>
      </c>
      <c r="F362" s="92">
        <v>1535870</v>
      </c>
      <c r="G362" s="92">
        <v>0</v>
      </c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</row>
    <row r="363" spans="2:36" s="25" customFormat="1" x14ac:dyDescent="0.2">
      <c r="B363" s="79" t="s">
        <v>16</v>
      </c>
      <c r="C363" s="81" t="s">
        <v>20</v>
      </c>
      <c r="D363" s="80">
        <v>223305001</v>
      </c>
      <c r="E363" s="81" t="s">
        <v>1462</v>
      </c>
      <c r="F363" s="92">
        <v>48521351</v>
      </c>
      <c r="G363" s="92">
        <v>0</v>
      </c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</row>
    <row r="364" spans="2:36" s="25" customFormat="1" x14ac:dyDescent="0.2">
      <c r="B364" s="79" t="s">
        <v>16</v>
      </c>
      <c r="C364" s="81" t="s">
        <v>20</v>
      </c>
      <c r="D364" s="80">
        <v>260747268</v>
      </c>
      <c r="E364" s="81" t="s">
        <v>1467</v>
      </c>
      <c r="F364" s="92">
        <v>391538</v>
      </c>
      <c r="G364" s="92">
        <v>0</v>
      </c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</row>
    <row r="365" spans="2:36" s="25" customFormat="1" x14ac:dyDescent="0.2">
      <c r="B365" s="79" t="s">
        <v>16</v>
      </c>
      <c r="C365" s="81" t="s">
        <v>20</v>
      </c>
      <c r="D365" s="80">
        <v>261008558</v>
      </c>
      <c r="E365" s="81" t="s">
        <v>1468</v>
      </c>
      <c r="F365" s="92">
        <v>536198</v>
      </c>
      <c r="G365" s="92">
        <v>0</v>
      </c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</row>
    <row r="366" spans="2:36" s="25" customFormat="1" x14ac:dyDescent="0.2">
      <c r="B366" s="79" t="s">
        <v>16</v>
      </c>
      <c r="C366" s="81" t="s">
        <v>20</v>
      </c>
      <c r="D366" s="80">
        <v>261423168</v>
      </c>
      <c r="E366" s="81" t="s">
        <v>1470</v>
      </c>
      <c r="F366" s="92">
        <v>2427725</v>
      </c>
      <c r="G366" s="92">
        <v>0</v>
      </c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</row>
    <row r="367" spans="2:36" s="25" customFormat="1" x14ac:dyDescent="0.2">
      <c r="B367" s="79" t="s">
        <v>16</v>
      </c>
      <c r="C367" s="81" t="s">
        <v>20</v>
      </c>
      <c r="D367" s="80">
        <v>262173461</v>
      </c>
      <c r="E367" s="81" t="s">
        <v>1471</v>
      </c>
      <c r="F367" s="92">
        <v>392198</v>
      </c>
      <c r="G367" s="92">
        <v>0</v>
      </c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</row>
    <row r="368" spans="2:36" s="25" customFormat="1" x14ac:dyDescent="0.2">
      <c r="B368" s="79" t="s">
        <v>16</v>
      </c>
      <c r="C368" s="81" t="s">
        <v>20</v>
      </c>
      <c r="D368" s="80">
        <v>262273525</v>
      </c>
      <c r="E368" s="81" t="s">
        <v>1472</v>
      </c>
      <c r="F368" s="92">
        <v>374728</v>
      </c>
      <c r="G368" s="92">
        <v>0</v>
      </c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</row>
    <row r="369" spans="2:36" s="25" customFormat="1" x14ac:dyDescent="0.2">
      <c r="B369" s="79" t="s">
        <v>16</v>
      </c>
      <c r="C369" s="81" t="s">
        <v>20</v>
      </c>
      <c r="D369" s="80">
        <v>266620045</v>
      </c>
      <c r="E369" s="81" t="s">
        <v>1482</v>
      </c>
      <c r="F369" s="92">
        <v>388180</v>
      </c>
      <c r="G369" s="92">
        <v>0</v>
      </c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</row>
    <row r="370" spans="2:36" s="25" customFormat="1" x14ac:dyDescent="0.2">
      <c r="B370" s="79" t="s">
        <v>16</v>
      </c>
      <c r="C370" s="81" t="s">
        <v>20</v>
      </c>
      <c r="D370" s="80">
        <v>267520787</v>
      </c>
      <c r="E370" s="81" t="s">
        <v>1484</v>
      </c>
      <c r="F370" s="92">
        <v>407531</v>
      </c>
      <c r="G370" s="92">
        <v>0</v>
      </c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</row>
    <row r="371" spans="2:36" s="25" customFormat="1" x14ac:dyDescent="0.2">
      <c r="B371" s="79" t="s">
        <v>16</v>
      </c>
      <c r="C371" s="81" t="s">
        <v>20</v>
      </c>
      <c r="D371" s="80">
        <v>267608770</v>
      </c>
      <c r="E371" s="81" t="s">
        <v>1485</v>
      </c>
      <c r="F371" s="92">
        <v>413178</v>
      </c>
      <c r="G371" s="92">
        <v>0</v>
      </c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</row>
    <row r="372" spans="2:36" s="25" customFormat="1" x14ac:dyDescent="0.2">
      <c r="B372" s="79" t="s">
        <v>16</v>
      </c>
      <c r="C372" s="81" t="s">
        <v>20</v>
      </c>
      <c r="D372" s="80">
        <v>267808372</v>
      </c>
      <c r="E372" s="81" t="s">
        <v>1486</v>
      </c>
      <c r="F372" s="92">
        <v>589613</v>
      </c>
      <c r="G372" s="92">
        <v>0</v>
      </c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</row>
    <row r="373" spans="2:36" s="25" customFormat="1" x14ac:dyDescent="0.2">
      <c r="B373" s="79" t="s">
        <v>16</v>
      </c>
      <c r="C373" s="81" t="s">
        <v>20</v>
      </c>
      <c r="D373" s="80">
        <v>270113780</v>
      </c>
      <c r="E373" s="81" t="s">
        <v>1490</v>
      </c>
      <c r="F373" s="92">
        <v>1202527</v>
      </c>
      <c r="G373" s="92">
        <v>0</v>
      </c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</row>
    <row r="374" spans="2:36" s="25" customFormat="1" x14ac:dyDescent="0.2">
      <c r="B374" s="79" t="s">
        <v>16</v>
      </c>
      <c r="C374" s="81" t="s">
        <v>20</v>
      </c>
      <c r="D374" s="80">
        <v>270115135</v>
      </c>
      <c r="E374" s="81" t="s">
        <v>1492</v>
      </c>
      <c r="F374" s="92">
        <v>412007</v>
      </c>
      <c r="G374" s="92">
        <v>0</v>
      </c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</row>
    <row r="375" spans="2:36" s="25" customFormat="1" x14ac:dyDescent="0.2">
      <c r="B375" s="79" t="s">
        <v>16</v>
      </c>
      <c r="C375" s="81" t="s">
        <v>20</v>
      </c>
      <c r="D375" s="80">
        <v>923269149</v>
      </c>
      <c r="E375" s="81" t="s">
        <v>1502</v>
      </c>
      <c r="F375" s="92">
        <v>44302</v>
      </c>
      <c r="G375" s="92">
        <v>0</v>
      </c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</row>
    <row r="376" spans="2:36" s="25" customFormat="1" x14ac:dyDescent="0.2">
      <c r="B376" s="79" t="s">
        <v>16</v>
      </c>
      <c r="C376" s="81" t="s">
        <v>20</v>
      </c>
      <c r="D376" s="80">
        <v>923269278</v>
      </c>
      <c r="E376" s="81" t="s">
        <v>1504</v>
      </c>
      <c r="F376" s="92">
        <v>1670069</v>
      </c>
      <c r="G376" s="92">
        <v>0</v>
      </c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</row>
    <row r="377" spans="2:36" s="25" customFormat="1" x14ac:dyDescent="0.2">
      <c r="B377" s="79" t="s">
        <v>16</v>
      </c>
      <c r="C377" s="81" t="s">
        <v>20</v>
      </c>
      <c r="D377" s="80">
        <v>923269412</v>
      </c>
      <c r="E377" s="81" t="s">
        <v>1506</v>
      </c>
      <c r="F377" s="92">
        <v>407183</v>
      </c>
      <c r="G377" s="92">
        <v>0</v>
      </c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</row>
    <row r="378" spans="2:36" s="25" customFormat="1" x14ac:dyDescent="0.2">
      <c r="B378" s="79" t="s">
        <v>16</v>
      </c>
      <c r="C378" s="81" t="s">
        <v>20</v>
      </c>
      <c r="D378" s="80">
        <v>923269413</v>
      </c>
      <c r="E378" s="81" t="s">
        <v>1507</v>
      </c>
      <c r="F378" s="92">
        <v>390621</v>
      </c>
      <c r="G378" s="92">
        <v>0</v>
      </c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</row>
    <row r="379" spans="2:36" s="25" customFormat="1" x14ac:dyDescent="0.2">
      <c r="B379" s="79" t="s">
        <v>16</v>
      </c>
      <c r="C379" s="81" t="s">
        <v>20</v>
      </c>
      <c r="D379" s="80">
        <v>923269487</v>
      </c>
      <c r="E379" s="81" t="s">
        <v>1511</v>
      </c>
      <c r="F379" s="92">
        <v>387194</v>
      </c>
      <c r="G379" s="92">
        <v>0</v>
      </c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</row>
    <row r="380" spans="2:36" s="25" customFormat="1" x14ac:dyDescent="0.2">
      <c r="B380" s="79" t="s">
        <v>16</v>
      </c>
      <c r="C380" s="81" t="s">
        <v>20</v>
      </c>
      <c r="D380" s="80">
        <v>923269809</v>
      </c>
      <c r="E380" s="81" t="s">
        <v>1513</v>
      </c>
      <c r="F380" s="92">
        <v>684424</v>
      </c>
      <c r="G380" s="92">
        <v>0</v>
      </c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</row>
    <row r="381" spans="2:36" s="25" customFormat="1" x14ac:dyDescent="0.2">
      <c r="B381" s="79" t="s">
        <v>16</v>
      </c>
      <c r="C381" s="81" t="s">
        <v>20</v>
      </c>
      <c r="D381" s="80">
        <v>923269814</v>
      </c>
      <c r="E381" s="81" t="s">
        <v>1514</v>
      </c>
      <c r="F381" s="92">
        <v>1840558</v>
      </c>
      <c r="G381" s="92">
        <v>0</v>
      </c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</row>
    <row r="382" spans="2:36" s="25" customFormat="1" x14ac:dyDescent="0.2">
      <c r="B382" s="79" t="s">
        <v>16</v>
      </c>
      <c r="C382" s="81" t="s">
        <v>20</v>
      </c>
      <c r="D382" s="80">
        <v>923269949</v>
      </c>
      <c r="E382" s="81" t="s">
        <v>1515</v>
      </c>
      <c r="F382" s="92">
        <v>771751</v>
      </c>
      <c r="G382" s="92">
        <v>0</v>
      </c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</row>
    <row r="383" spans="2:36" s="25" customFormat="1" x14ac:dyDescent="0.2">
      <c r="B383" s="79" t="s">
        <v>16</v>
      </c>
      <c r="C383" s="81" t="s">
        <v>20</v>
      </c>
      <c r="D383" s="80">
        <v>923270083</v>
      </c>
      <c r="E383" s="81" t="s">
        <v>1517</v>
      </c>
      <c r="F383" s="92">
        <v>512171</v>
      </c>
      <c r="G383" s="92">
        <v>0</v>
      </c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</row>
    <row r="384" spans="2:36" s="25" customFormat="1" x14ac:dyDescent="0.2">
      <c r="B384" s="79" t="s">
        <v>16</v>
      </c>
      <c r="C384" s="81" t="s">
        <v>20</v>
      </c>
      <c r="D384" s="80">
        <v>923270345</v>
      </c>
      <c r="E384" s="81" t="s">
        <v>1518</v>
      </c>
      <c r="F384" s="92">
        <v>414058</v>
      </c>
      <c r="G384" s="92">
        <v>0</v>
      </c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</row>
    <row r="385" spans="2:36" s="25" customFormat="1" x14ac:dyDescent="0.2">
      <c r="B385" s="79" t="s">
        <v>16</v>
      </c>
      <c r="C385" s="81" t="s">
        <v>20</v>
      </c>
      <c r="D385" s="80">
        <v>923270842</v>
      </c>
      <c r="E385" s="81" t="s">
        <v>1521</v>
      </c>
      <c r="F385" s="92">
        <v>414619</v>
      </c>
      <c r="G385" s="92">
        <v>0</v>
      </c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</row>
    <row r="386" spans="2:36" s="25" customFormat="1" x14ac:dyDescent="0.2">
      <c r="B386" s="79" t="s">
        <v>16</v>
      </c>
      <c r="C386" s="81" t="s">
        <v>20</v>
      </c>
      <c r="D386" s="80">
        <v>923270894</v>
      </c>
      <c r="E386" s="81" t="s">
        <v>1524</v>
      </c>
      <c r="F386" s="92">
        <v>413357</v>
      </c>
      <c r="G386" s="92">
        <v>0</v>
      </c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</row>
    <row r="387" spans="2:36" s="25" customFormat="1" x14ac:dyDescent="0.2">
      <c r="B387" s="79" t="s">
        <v>16</v>
      </c>
      <c r="C387" s="81" t="s">
        <v>20</v>
      </c>
      <c r="D387" s="80">
        <v>923270895</v>
      </c>
      <c r="E387" s="81" t="s">
        <v>1525</v>
      </c>
      <c r="F387" s="92">
        <v>408050</v>
      </c>
      <c r="G387" s="92">
        <v>0</v>
      </c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</row>
    <row r="388" spans="2:36" s="25" customFormat="1" x14ac:dyDescent="0.2">
      <c r="B388" s="79" t="s">
        <v>16</v>
      </c>
      <c r="C388" s="81" t="s">
        <v>20</v>
      </c>
      <c r="D388" s="80">
        <v>923270905</v>
      </c>
      <c r="E388" s="81" t="s">
        <v>1526</v>
      </c>
      <c r="F388" s="92">
        <v>412438</v>
      </c>
      <c r="G388" s="92">
        <v>0</v>
      </c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</row>
    <row r="389" spans="2:36" s="25" customFormat="1" x14ac:dyDescent="0.2">
      <c r="B389" s="79" t="s">
        <v>16</v>
      </c>
      <c r="C389" s="81" t="s">
        <v>20</v>
      </c>
      <c r="D389" s="80">
        <v>923271096</v>
      </c>
      <c r="E389" s="81" t="s">
        <v>1530</v>
      </c>
      <c r="F389" s="92">
        <v>803269</v>
      </c>
      <c r="G389" s="92">
        <v>0</v>
      </c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</row>
    <row r="390" spans="2:36" s="25" customFormat="1" x14ac:dyDescent="0.2">
      <c r="B390" s="79" t="s">
        <v>16</v>
      </c>
      <c r="C390" s="81" t="s">
        <v>20</v>
      </c>
      <c r="D390" s="80">
        <v>923271235</v>
      </c>
      <c r="E390" s="81" t="s">
        <v>1539</v>
      </c>
      <c r="F390" s="92">
        <v>414057</v>
      </c>
      <c r="G390" s="92">
        <v>0</v>
      </c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</row>
    <row r="391" spans="2:36" s="25" customFormat="1" x14ac:dyDescent="0.2">
      <c r="B391" s="79" t="s">
        <v>16</v>
      </c>
      <c r="C391" s="81" t="s">
        <v>20</v>
      </c>
      <c r="D391" s="80">
        <v>923271265</v>
      </c>
      <c r="E391" s="81" t="s">
        <v>1543</v>
      </c>
      <c r="F391" s="92">
        <v>1965711</v>
      </c>
      <c r="G391" s="92">
        <v>0</v>
      </c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</row>
    <row r="392" spans="2:36" s="25" customFormat="1" x14ac:dyDescent="0.2">
      <c r="B392" s="79" t="s">
        <v>16</v>
      </c>
      <c r="C392" s="81" t="s">
        <v>20</v>
      </c>
      <c r="D392" s="80">
        <v>923271278</v>
      </c>
      <c r="E392" s="81" t="s">
        <v>1545</v>
      </c>
      <c r="F392" s="92">
        <v>562912</v>
      </c>
      <c r="G392" s="92">
        <v>0</v>
      </c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</row>
    <row r="393" spans="2:36" s="25" customFormat="1" x14ac:dyDescent="0.2">
      <c r="B393" s="79" t="s">
        <v>16</v>
      </c>
      <c r="C393" s="81" t="s">
        <v>20</v>
      </c>
      <c r="D393" s="80">
        <v>923271286</v>
      </c>
      <c r="E393" s="81" t="s">
        <v>1549</v>
      </c>
      <c r="F393" s="92">
        <v>1426657</v>
      </c>
      <c r="G393" s="92">
        <v>0</v>
      </c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</row>
    <row r="394" spans="2:36" s="25" customFormat="1" x14ac:dyDescent="0.2">
      <c r="B394" s="79" t="s">
        <v>16</v>
      </c>
      <c r="C394" s="81" t="s">
        <v>20</v>
      </c>
      <c r="D394" s="80">
        <v>923271346</v>
      </c>
      <c r="E394" s="81" t="s">
        <v>1550</v>
      </c>
      <c r="F394" s="92">
        <v>414058</v>
      </c>
      <c r="G394" s="92">
        <v>0</v>
      </c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</row>
    <row r="395" spans="2:36" s="25" customFormat="1" x14ac:dyDescent="0.2">
      <c r="B395" s="79" t="s">
        <v>16</v>
      </c>
      <c r="C395" s="81" t="s">
        <v>20</v>
      </c>
      <c r="D395" s="80">
        <v>923271453</v>
      </c>
      <c r="E395" s="81" t="s">
        <v>1553</v>
      </c>
      <c r="F395" s="92">
        <v>412885</v>
      </c>
      <c r="G395" s="92">
        <v>0</v>
      </c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</row>
    <row r="396" spans="2:36" s="25" customFormat="1" x14ac:dyDescent="0.2">
      <c r="B396" s="79" t="s">
        <v>16</v>
      </c>
      <c r="C396" s="81" t="s">
        <v>20</v>
      </c>
      <c r="D396" s="80">
        <v>923271474</v>
      </c>
      <c r="E396" s="81" t="s">
        <v>1554</v>
      </c>
      <c r="F396" s="92">
        <v>407053</v>
      </c>
      <c r="G396" s="92">
        <v>0</v>
      </c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</row>
    <row r="397" spans="2:36" s="25" customFormat="1" x14ac:dyDescent="0.2">
      <c r="B397" s="79" t="s">
        <v>16</v>
      </c>
      <c r="C397" s="81" t="s">
        <v>20</v>
      </c>
      <c r="D397" s="80">
        <v>923271489</v>
      </c>
      <c r="E397" s="81" t="s">
        <v>1012</v>
      </c>
      <c r="F397" s="92">
        <v>1593356</v>
      </c>
      <c r="G397" s="92">
        <v>0</v>
      </c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</row>
    <row r="398" spans="2:36" s="25" customFormat="1" x14ac:dyDescent="0.2">
      <c r="B398" s="79" t="s">
        <v>16</v>
      </c>
      <c r="C398" s="81" t="s">
        <v>20</v>
      </c>
      <c r="D398" s="80">
        <v>923271633</v>
      </c>
      <c r="E398" s="81" t="s">
        <v>1559</v>
      </c>
      <c r="F398" s="92">
        <v>412626</v>
      </c>
      <c r="G398" s="92">
        <v>0</v>
      </c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</row>
    <row r="399" spans="2:36" s="25" customFormat="1" x14ac:dyDescent="0.2">
      <c r="B399" s="79" t="s">
        <v>16</v>
      </c>
      <c r="C399" s="81" t="s">
        <v>20</v>
      </c>
      <c r="D399" s="80">
        <v>923272370</v>
      </c>
      <c r="E399" s="81" t="s">
        <v>1568</v>
      </c>
      <c r="F399" s="92">
        <v>292471</v>
      </c>
      <c r="G399" s="92">
        <v>0</v>
      </c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</row>
    <row r="400" spans="2:36" s="25" customFormat="1" x14ac:dyDescent="0.2">
      <c r="B400" s="79" t="s">
        <v>16</v>
      </c>
      <c r="C400" s="81" t="s">
        <v>20</v>
      </c>
      <c r="D400" s="80">
        <v>923272388</v>
      </c>
      <c r="E400" s="81" t="s">
        <v>1569</v>
      </c>
      <c r="F400" s="92">
        <v>1173549</v>
      </c>
      <c r="G400" s="92">
        <v>0</v>
      </c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</row>
    <row r="401" spans="2:36" s="25" customFormat="1" x14ac:dyDescent="0.2">
      <c r="B401" s="79" t="s">
        <v>16</v>
      </c>
      <c r="C401" s="81" t="s">
        <v>20</v>
      </c>
      <c r="D401" s="80">
        <v>923272655</v>
      </c>
      <c r="E401" s="81" t="s">
        <v>1573</v>
      </c>
      <c r="F401" s="92">
        <v>1173554</v>
      </c>
      <c r="G401" s="92">
        <v>0</v>
      </c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</row>
    <row r="402" spans="2:36" s="25" customFormat="1" x14ac:dyDescent="0.2">
      <c r="B402" s="79" t="s">
        <v>16</v>
      </c>
      <c r="C402" s="81" t="s">
        <v>20</v>
      </c>
      <c r="D402" s="80">
        <v>923272763</v>
      </c>
      <c r="E402" s="81" t="s">
        <v>1577</v>
      </c>
      <c r="F402" s="92">
        <v>390621</v>
      </c>
      <c r="G402" s="92">
        <v>0</v>
      </c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</row>
    <row r="403" spans="2:36" s="25" customFormat="1" x14ac:dyDescent="0.2">
      <c r="B403" s="79" t="s">
        <v>16</v>
      </c>
      <c r="C403" s="81" t="s">
        <v>20</v>
      </c>
      <c r="D403" s="80">
        <v>923272775</v>
      </c>
      <c r="E403" s="81" t="s">
        <v>1578</v>
      </c>
      <c r="F403" s="92">
        <v>974903</v>
      </c>
      <c r="G403" s="92">
        <v>0</v>
      </c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</row>
    <row r="404" spans="2:36" s="25" customFormat="1" x14ac:dyDescent="0.2">
      <c r="B404" s="79" t="s">
        <v>22</v>
      </c>
      <c r="C404" s="81" t="s">
        <v>23</v>
      </c>
      <c r="D404" s="80">
        <v>72100000</v>
      </c>
      <c r="E404" s="81" t="s">
        <v>1148</v>
      </c>
      <c r="F404" s="92">
        <v>1143090273</v>
      </c>
      <c r="G404" s="92">
        <v>0</v>
      </c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</row>
    <row r="405" spans="2:36" s="25" customFormat="1" x14ac:dyDescent="0.2">
      <c r="B405" s="79" t="s">
        <v>22</v>
      </c>
      <c r="C405" s="81" t="s">
        <v>23</v>
      </c>
      <c r="D405" s="80">
        <v>83000000</v>
      </c>
      <c r="E405" s="81" t="s">
        <v>1150</v>
      </c>
      <c r="F405" s="92">
        <v>6443500</v>
      </c>
      <c r="G405" s="92">
        <v>0</v>
      </c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</row>
    <row r="406" spans="2:36" s="25" customFormat="1" x14ac:dyDescent="0.2">
      <c r="B406" s="79" t="s">
        <v>22</v>
      </c>
      <c r="C406" s="81" t="s">
        <v>23</v>
      </c>
      <c r="D406" s="80">
        <v>84100000</v>
      </c>
      <c r="E406" s="81" t="s">
        <v>1151</v>
      </c>
      <c r="F406" s="92">
        <v>7812420</v>
      </c>
      <c r="G406" s="92">
        <v>0</v>
      </c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</row>
    <row r="407" spans="2:36" s="25" customFormat="1" x14ac:dyDescent="0.2">
      <c r="B407" s="79" t="s">
        <v>22</v>
      </c>
      <c r="C407" s="81" t="s">
        <v>23</v>
      </c>
      <c r="D407" s="80">
        <v>91000000</v>
      </c>
      <c r="E407" s="81" t="s">
        <v>1155</v>
      </c>
      <c r="F407" s="92">
        <v>6443500</v>
      </c>
      <c r="G407" s="92">
        <v>0</v>
      </c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</row>
    <row r="408" spans="2:36" s="25" customFormat="1" x14ac:dyDescent="0.2">
      <c r="B408" s="79" t="s">
        <v>22</v>
      </c>
      <c r="C408" s="81" t="s">
        <v>23</v>
      </c>
      <c r="D408" s="80">
        <v>96100000</v>
      </c>
      <c r="E408" s="81" t="s">
        <v>1161</v>
      </c>
      <c r="F408" s="92">
        <v>3221750</v>
      </c>
      <c r="G408" s="92">
        <v>0</v>
      </c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</row>
    <row r="409" spans="2:36" s="25" customFormat="1" x14ac:dyDescent="0.2">
      <c r="B409" s="79" t="s">
        <v>22</v>
      </c>
      <c r="C409" s="81" t="s">
        <v>23</v>
      </c>
      <c r="D409" s="80">
        <v>96800000</v>
      </c>
      <c r="E409" s="81" t="s">
        <v>1162</v>
      </c>
      <c r="F409" s="92">
        <v>82811600</v>
      </c>
      <c r="G409" s="92">
        <v>0</v>
      </c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</row>
    <row r="410" spans="2:36" s="25" customFormat="1" x14ac:dyDescent="0.2">
      <c r="B410" s="79" t="s">
        <v>22</v>
      </c>
      <c r="C410" s="81" t="s">
        <v>23</v>
      </c>
      <c r="D410" s="80">
        <v>110505000</v>
      </c>
      <c r="E410" s="81" t="s">
        <v>1163</v>
      </c>
      <c r="F410" s="92">
        <v>133227370</v>
      </c>
      <c r="G410" s="92">
        <v>0</v>
      </c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</row>
    <row r="411" spans="2:36" s="25" customFormat="1" x14ac:dyDescent="0.2">
      <c r="B411" s="79" t="s">
        <v>22</v>
      </c>
      <c r="C411" s="81" t="s">
        <v>23</v>
      </c>
      <c r="D411" s="80">
        <v>110808000</v>
      </c>
      <c r="E411" s="81" t="s">
        <v>1164</v>
      </c>
      <c r="F411" s="92">
        <v>251454716</v>
      </c>
      <c r="G411" s="92">
        <v>0</v>
      </c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</row>
    <row r="412" spans="2:36" s="25" customFormat="1" x14ac:dyDescent="0.2">
      <c r="B412" s="79" t="s">
        <v>22</v>
      </c>
      <c r="C412" s="81" t="s">
        <v>23</v>
      </c>
      <c r="D412" s="80">
        <v>111313000</v>
      </c>
      <c r="E412" s="81" t="s">
        <v>1165</v>
      </c>
      <c r="F412" s="92">
        <v>195295525</v>
      </c>
      <c r="G412" s="92">
        <v>0</v>
      </c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</row>
    <row r="413" spans="2:36" s="25" customFormat="1" x14ac:dyDescent="0.2">
      <c r="B413" s="79" t="s">
        <v>22</v>
      </c>
      <c r="C413" s="81" t="s">
        <v>23</v>
      </c>
      <c r="D413" s="80">
        <v>111515000</v>
      </c>
      <c r="E413" s="81" t="s">
        <v>1166</v>
      </c>
      <c r="F413" s="92">
        <v>299351320</v>
      </c>
      <c r="G413" s="92">
        <v>0</v>
      </c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</row>
    <row r="414" spans="2:36" s="25" customFormat="1" x14ac:dyDescent="0.2">
      <c r="B414" s="79" t="s">
        <v>22</v>
      </c>
      <c r="C414" s="81" t="s">
        <v>23</v>
      </c>
      <c r="D414" s="80">
        <v>111717000</v>
      </c>
      <c r="E414" s="81" t="s">
        <v>1167</v>
      </c>
      <c r="F414" s="92">
        <v>34472750</v>
      </c>
      <c r="G414" s="92">
        <v>0</v>
      </c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</row>
    <row r="415" spans="2:36" s="25" customFormat="1" x14ac:dyDescent="0.2">
      <c r="B415" s="79" t="s">
        <v>22</v>
      </c>
      <c r="C415" s="81" t="s">
        <v>23</v>
      </c>
      <c r="D415" s="80">
        <v>111818000</v>
      </c>
      <c r="E415" s="81" t="s">
        <v>1168</v>
      </c>
      <c r="F415" s="92">
        <v>961353752</v>
      </c>
      <c r="G415" s="92">
        <v>0</v>
      </c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</row>
    <row r="416" spans="2:36" s="25" customFormat="1" x14ac:dyDescent="0.2">
      <c r="B416" s="79" t="s">
        <v>22</v>
      </c>
      <c r="C416" s="81" t="s">
        <v>23</v>
      </c>
      <c r="D416" s="80">
        <v>111919000</v>
      </c>
      <c r="E416" s="81" t="s">
        <v>1169</v>
      </c>
      <c r="F416" s="92">
        <v>140779720</v>
      </c>
      <c r="G416" s="92">
        <v>0</v>
      </c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</row>
    <row r="417" spans="2:36" s="25" customFormat="1" x14ac:dyDescent="0.2">
      <c r="B417" s="79" t="s">
        <v>22</v>
      </c>
      <c r="C417" s="81" t="s">
        <v>23</v>
      </c>
      <c r="D417" s="80">
        <v>112020000</v>
      </c>
      <c r="E417" s="81" t="s">
        <v>1170</v>
      </c>
      <c r="F417" s="92">
        <v>1038062315</v>
      </c>
      <c r="G417" s="92">
        <v>0</v>
      </c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</row>
    <row r="418" spans="2:36" s="25" customFormat="1" x14ac:dyDescent="0.2">
      <c r="B418" s="79" t="s">
        <v>22</v>
      </c>
      <c r="C418" s="81" t="s">
        <v>23</v>
      </c>
      <c r="D418" s="80">
        <v>112525000</v>
      </c>
      <c r="E418" s="81" t="s">
        <v>1172</v>
      </c>
      <c r="F418" s="92">
        <v>78124200</v>
      </c>
      <c r="G418" s="92">
        <v>0</v>
      </c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</row>
    <row r="419" spans="2:36" s="25" customFormat="1" x14ac:dyDescent="0.2">
      <c r="B419" s="79" t="s">
        <v>22</v>
      </c>
      <c r="C419" s="81" t="s">
        <v>23</v>
      </c>
      <c r="D419" s="80">
        <v>112727000</v>
      </c>
      <c r="E419" s="81" t="s">
        <v>1173</v>
      </c>
      <c r="F419" s="92">
        <v>1205242916</v>
      </c>
      <c r="G419" s="92">
        <v>0</v>
      </c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</row>
    <row r="420" spans="2:36" s="25" customFormat="1" x14ac:dyDescent="0.2">
      <c r="B420" s="79" t="s">
        <v>22</v>
      </c>
      <c r="C420" s="81" t="s">
        <v>23</v>
      </c>
      <c r="D420" s="80">
        <v>114141000</v>
      </c>
      <c r="E420" s="81" t="s">
        <v>1174</v>
      </c>
      <c r="F420" s="92">
        <v>162360212</v>
      </c>
      <c r="G420" s="92">
        <v>0</v>
      </c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</row>
    <row r="421" spans="2:36" s="25" customFormat="1" x14ac:dyDescent="0.2">
      <c r="B421" s="79" t="s">
        <v>22</v>
      </c>
      <c r="C421" s="81" t="s">
        <v>23</v>
      </c>
      <c r="D421" s="80">
        <v>114444000</v>
      </c>
      <c r="E421" s="81" t="s">
        <v>1175</v>
      </c>
      <c r="F421" s="92">
        <v>2151316452</v>
      </c>
      <c r="G421" s="92">
        <v>0</v>
      </c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</row>
    <row r="422" spans="2:36" s="25" customFormat="1" x14ac:dyDescent="0.2">
      <c r="B422" s="79" t="s">
        <v>22</v>
      </c>
      <c r="C422" s="81" t="s">
        <v>23</v>
      </c>
      <c r="D422" s="80">
        <v>114747000</v>
      </c>
      <c r="E422" s="81" t="s">
        <v>1176</v>
      </c>
      <c r="F422" s="92">
        <v>49686960</v>
      </c>
      <c r="G422" s="92">
        <v>0</v>
      </c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</row>
    <row r="423" spans="2:36" s="25" customFormat="1" x14ac:dyDescent="0.2">
      <c r="B423" s="79" t="s">
        <v>22</v>
      </c>
      <c r="C423" s="81" t="s">
        <v>23</v>
      </c>
      <c r="D423" s="80">
        <v>115050000</v>
      </c>
      <c r="E423" s="81" t="s">
        <v>1177</v>
      </c>
      <c r="F423" s="92">
        <v>94306604</v>
      </c>
      <c r="G423" s="92">
        <v>0</v>
      </c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</row>
    <row r="424" spans="2:36" s="25" customFormat="1" x14ac:dyDescent="0.2">
      <c r="B424" s="79" t="s">
        <v>22</v>
      </c>
      <c r="C424" s="81" t="s">
        <v>23</v>
      </c>
      <c r="D424" s="80">
        <v>115252000</v>
      </c>
      <c r="E424" s="81" t="s">
        <v>1178</v>
      </c>
      <c r="F424" s="92">
        <v>3688585</v>
      </c>
      <c r="G424" s="92">
        <v>0</v>
      </c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</row>
    <row r="425" spans="2:36" s="25" customFormat="1" x14ac:dyDescent="0.2">
      <c r="B425" s="79" t="s">
        <v>22</v>
      </c>
      <c r="C425" s="81" t="s">
        <v>23</v>
      </c>
      <c r="D425" s="80">
        <v>116363000</v>
      </c>
      <c r="E425" s="81" t="s">
        <v>1180</v>
      </c>
      <c r="F425" s="92">
        <v>15828342</v>
      </c>
      <c r="G425" s="92">
        <v>0</v>
      </c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</row>
    <row r="426" spans="2:36" s="25" customFormat="1" x14ac:dyDescent="0.2">
      <c r="B426" s="79" t="s">
        <v>22</v>
      </c>
      <c r="C426" s="81" t="s">
        <v>23</v>
      </c>
      <c r="D426" s="80">
        <v>116666000</v>
      </c>
      <c r="E426" s="81" t="s">
        <v>1181</v>
      </c>
      <c r="F426" s="92">
        <v>101349885</v>
      </c>
      <c r="G426" s="92">
        <v>0</v>
      </c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</row>
    <row r="427" spans="2:36" s="25" customFormat="1" x14ac:dyDescent="0.2">
      <c r="B427" s="79" t="s">
        <v>22</v>
      </c>
      <c r="C427" s="81" t="s">
        <v>23</v>
      </c>
      <c r="D427" s="80">
        <v>116868000</v>
      </c>
      <c r="E427" s="81" t="s">
        <v>1182</v>
      </c>
      <c r="F427" s="92">
        <v>64804560</v>
      </c>
      <c r="G427" s="92">
        <v>0</v>
      </c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</row>
    <row r="428" spans="2:36" s="25" customFormat="1" x14ac:dyDescent="0.2">
      <c r="B428" s="79" t="s">
        <v>22</v>
      </c>
      <c r="C428" s="81" t="s">
        <v>23</v>
      </c>
      <c r="D428" s="80">
        <v>117373000</v>
      </c>
      <c r="E428" s="81" t="s">
        <v>1184</v>
      </c>
      <c r="F428" s="92">
        <v>4426302</v>
      </c>
      <c r="G428" s="92">
        <v>0</v>
      </c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</row>
    <row r="429" spans="2:36" s="25" customFormat="1" x14ac:dyDescent="0.2">
      <c r="B429" s="79" t="s">
        <v>22</v>
      </c>
      <c r="C429" s="81" t="s">
        <v>23</v>
      </c>
      <c r="D429" s="80">
        <v>118181000</v>
      </c>
      <c r="E429" s="81" t="s">
        <v>1186</v>
      </c>
      <c r="F429" s="92">
        <v>439432620</v>
      </c>
      <c r="G429" s="92">
        <v>0</v>
      </c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</row>
    <row r="430" spans="2:36" s="25" customFormat="1" x14ac:dyDescent="0.2">
      <c r="B430" s="79" t="s">
        <v>22</v>
      </c>
      <c r="C430" s="81" t="s">
        <v>23</v>
      </c>
      <c r="D430" s="80">
        <v>118585000</v>
      </c>
      <c r="E430" s="81" t="s">
        <v>1187</v>
      </c>
      <c r="F430" s="92">
        <v>133538350</v>
      </c>
      <c r="G430" s="92">
        <v>0</v>
      </c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</row>
    <row r="431" spans="2:36" s="25" customFormat="1" x14ac:dyDescent="0.2">
      <c r="B431" s="79" t="s">
        <v>22</v>
      </c>
      <c r="C431" s="81" t="s">
        <v>23</v>
      </c>
      <c r="D431" s="80">
        <v>118686000</v>
      </c>
      <c r="E431" s="81" t="s">
        <v>1188</v>
      </c>
      <c r="F431" s="92">
        <v>95559426</v>
      </c>
      <c r="G431" s="92">
        <v>0</v>
      </c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</row>
    <row r="432" spans="2:36" s="25" customFormat="1" x14ac:dyDescent="0.2">
      <c r="B432" s="79" t="s">
        <v>22</v>
      </c>
      <c r="C432" s="81" t="s">
        <v>23</v>
      </c>
      <c r="D432" s="80">
        <v>118888000</v>
      </c>
      <c r="E432" s="81" t="s">
        <v>968</v>
      </c>
      <c r="F432" s="92">
        <v>942991770</v>
      </c>
      <c r="G432" s="92">
        <v>0</v>
      </c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</row>
    <row r="433" spans="2:36" s="25" customFormat="1" x14ac:dyDescent="0.2">
      <c r="B433" s="79" t="s">
        <v>22</v>
      </c>
      <c r="C433" s="81" t="s">
        <v>23</v>
      </c>
      <c r="D433" s="80">
        <v>119191000</v>
      </c>
      <c r="E433" s="81" t="s">
        <v>1138</v>
      </c>
      <c r="F433" s="92">
        <v>936771430</v>
      </c>
      <c r="G433" s="92">
        <v>0</v>
      </c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</row>
    <row r="434" spans="2:36" s="25" customFormat="1" x14ac:dyDescent="0.2">
      <c r="B434" s="79" t="s">
        <v>22</v>
      </c>
      <c r="C434" s="81" t="s">
        <v>23</v>
      </c>
      <c r="D434" s="80">
        <v>119494000</v>
      </c>
      <c r="E434" s="81" t="s">
        <v>970</v>
      </c>
      <c r="F434" s="92">
        <v>473373964</v>
      </c>
      <c r="G434" s="92">
        <v>0</v>
      </c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</row>
    <row r="435" spans="2:36" s="25" customFormat="1" x14ac:dyDescent="0.2">
      <c r="B435" s="79" t="s">
        <v>22</v>
      </c>
      <c r="C435" s="81" t="s">
        <v>23</v>
      </c>
      <c r="D435" s="80">
        <v>119595000</v>
      </c>
      <c r="E435" s="81" t="s">
        <v>1189</v>
      </c>
      <c r="F435" s="92">
        <v>353882690</v>
      </c>
      <c r="G435" s="92">
        <v>0</v>
      </c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</row>
    <row r="436" spans="2:36" s="25" customFormat="1" x14ac:dyDescent="0.2">
      <c r="B436" s="79" t="s">
        <v>22</v>
      </c>
      <c r="C436" s="81" t="s">
        <v>23</v>
      </c>
      <c r="D436" s="80">
        <v>119797000</v>
      </c>
      <c r="E436" s="81" t="s">
        <v>971</v>
      </c>
      <c r="F436" s="92">
        <v>553423608</v>
      </c>
      <c r="G436" s="92">
        <v>0</v>
      </c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</row>
    <row r="437" spans="2:36" s="25" customFormat="1" x14ac:dyDescent="0.2">
      <c r="B437" s="79" t="s">
        <v>22</v>
      </c>
      <c r="C437" s="81" t="s">
        <v>23</v>
      </c>
      <c r="D437" s="80">
        <v>120544000</v>
      </c>
      <c r="E437" s="81" t="s">
        <v>1193</v>
      </c>
      <c r="F437" s="92">
        <v>3221750</v>
      </c>
      <c r="G437" s="92">
        <v>0</v>
      </c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</row>
    <row r="438" spans="2:36" s="25" customFormat="1" x14ac:dyDescent="0.2">
      <c r="B438" s="79" t="s">
        <v>22</v>
      </c>
      <c r="C438" s="81" t="s">
        <v>23</v>
      </c>
      <c r="D438" s="80">
        <v>120608606</v>
      </c>
      <c r="E438" s="81" t="s">
        <v>1194</v>
      </c>
      <c r="F438" s="92">
        <v>3221750</v>
      </c>
      <c r="G438" s="92">
        <v>0</v>
      </c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</row>
    <row r="439" spans="2:36" s="25" customFormat="1" x14ac:dyDescent="0.2">
      <c r="B439" s="79" t="s">
        <v>22</v>
      </c>
      <c r="C439" s="81" t="s">
        <v>23</v>
      </c>
      <c r="D439" s="80">
        <v>120705000</v>
      </c>
      <c r="E439" s="81" t="s">
        <v>1195</v>
      </c>
      <c r="F439" s="92">
        <v>101593151</v>
      </c>
      <c r="G439" s="92">
        <v>0</v>
      </c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</row>
    <row r="440" spans="2:36" s="25" customFormat="1" x14ac:dyDescent="0.2">
      <c r="B440" s="79" t="s">
        <v>22</v>
      </c>
      <c r="C440" s="81" t="s">
        <v>23</v>
      </c>
      <c r="D440" s="80">
        <v>121105000</v>
      </c>
      <c r="E440" s="81" t="s">
        <v>1196</v>
      </c>
      <c r="F440" s="92">
        <v>82030410</v>
      </c>
      <c r="G440" s="92">
        <v>0</v>
      </c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</row>
    <row r="441" spans="2:36" s="25" customFormat="1" x14ac:dyDescent="0.2">
      <c r="B441" s="79" t="s">
        <v>22</v>
      </c>
      <c r="C441" s="81" t="s">
        <v>23</v>
      </c>
      <c r="D441" s="80">
        <v>121447000</v>
      </c>
      <c r="E441" s="81" t="s">
        <v>1200</v>
      </c>
      <c r="F441" s="92">
        <v>3688585</v>
      </c>
      <c r="G441" s="92">
        <v>0</v>
      </c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</row>
    <row r="442" spans="2:36" s="25" customFormat="1" x14ac:dyDescent="0.2">
      <c r="B442" s="79" t="s">
        <v>22</v>
      </c>
      <c r="C442" s="81" t="s">
        <v>23</v>
      </c>
      <c r="D442" s="80">
        <v>121470000</v>
      </c>
      <c r="E442" s="81" t="s">
        <v>1201</v>
      </c>
      <c r="F442" s="92">
        <v>4697184</v>
      </c>
      <c r="G442" s="92">
        <v>0</v>
      </c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</row>
    <row r="443" spans="2:36" s="25" customFormat="1" x14ac:dyDescent="0.2">
      <c r="B443" s="79" t="s">
        <v>22</v>
      </c>
      <c r="C443" s="81" t="s">
        <v>23</v>
      </c>
      <c r="D443" s="80">
        <v>121981000</v>
      </c>
      <c r="E443" s="81" t="s">
        <v>1203</v>
      </c>
      <c r="F443" s="92">
        <v>40029920</v>
      </c>
      <c r="G443" s="92">
        <v>0</v>
      </c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</row>
    <row r="444" spans="2:36" s="25" customFormat="1" x14ac:dyDescent="0.2">
      <c r="B444" s="79" t="s">
        <v>22</v>
      </c>
      <c r="C444" s="81" t="s">
        <v>23</v>
      </c>
      <c r="D444" s="80">
        <v>122747000</v>
      </c>
      <c r="E444" s="81" t="s">
        <v>1208</v>
      </c>
      <c r="F444" s="92">
        <v>1378910</v>
      </c>
      <c r="G444" s="92">
        <v>0</v>
      </c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</row>
    <row r="445" spans="2:36" s="25" customFormat="1" x14ac:dyDescent="0.2">
      <c r="B445" s="79" t="s">
        <v>22</v>
      </c>
      <c r="C445" s="81" t="s">
        <v>23</v>
      </c>
      <c r="D445" s="80">
        <v>122976000</v>
      </c>
      <c r="E445" s="81" t="s">
        <v>1212</v>
      </c>
      <c r="F445" s="92">
        <v>611691</v>
      </c>
      <c r="G445" s="92">
        <v>0</v>
      </c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</row>
    <row r="446" spans="2:36" s="25" customFormat="1" x14ac:dyDescent="0.2">
      <c r="B446" s="79" t="s">
        <v>22</v>
      </c>
      <c r="C446" s="81" t="s">
        <v>23</v>
      </c>
      <c r="D446" s="80">
        <v>123247000</v>
      </c>
      <c r="E446" s="81" t="s">
        <v>1214</v>
      </c>
      <c r="F446" s="92">
        <v>490891360</v>
      </c>
      <c r="G446" s="92">
        <v>0</v>
      </c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</row>
    <row r="447" spans="2:36" s="25" customFormat="1" x14ac:dyDescent="0.2">
      <c r="B447" s="79" t="s">
        <v>22</v>
      </c>
      <c r="C447" s="81" t="s">
        <v>23</v>
      </c>
      <c r="D447" s="80">
        <v>123473000</v>
      </c>
      <c r="E447" s="81" t="s">
        <v>1217</v>
      </c>
      <c r="F447" s="92">
        <v>3688585</v>
      </c>
      <c r="G447" s="92">
        <v>0</v>
      </c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</row>
    <row r="448" spans="2:36" s="25" customFormat="1" x14ac:dyDescent="0.2">
      <c r="B448" s="79" t="s">
        <v>22</v>
      </c>
      <c r="C448" s="81" t="s">
        <v>23</v>
      </c>
      <c r="D448" s="80">
        <v>123566001</v>
      </c>
      <c r="E448" s="81" t="s">
        <v>1218</v>
      </c>
      <c r="F448" s="92">
        <v>74530440</v>
      </c>
      <c r="G448" s="92">
        <v>0</v>
      </c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</row>
    <row r="449" spans="2:36" s="25" customFormat="1" x14ac:dyDescent="0.2">
      <c r="B449" s="79" t="s">
        <v>22</v>
      </c>
      <c r="C449" s="81" t="s">
        <v>23</v>
      </c>
      <c r="D449" s="80">
        <v>123805000</v>
      </c>
      <c r="E449" s="81" t="s">
        <v>1219</v>
      </c>
      <c r="F449" s="92">
        <v>3221750</v>
      </c>
      <c r="G449" s="92">
        <v>0</v>
      </c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</row>
    <row r="450" spans="2:36" s="25" customFormat="1" x14ac:dyDescent="0.2">
      <c r="B450" s="79" t="s">
        <v>22</v>
      </c>
      <c r="C450" s="81" t="s">
        <v>23</v>
      </c>
      <c r="D450" s="80">
        <v>123947000</v>
      </c>
      <c r="E450" s="81" t="s">
        <v>1220</v>
      </c>
      <c r="F450" s="92">
        <v>3221750</v>
      </c>
      <c r="G450" s="92">
        <v>0</v>
      </c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</row>
    <row r="451" spans="2:36" s="25" customFormat="1" x14ac:dyDescent="0.2">
      <c r="B451" s="79" t="s">
        <v>22</v>
      </c>
      <c r="C451" s="81" t="s">
        <v>23</v>
      </c>
      <c r="D451" s="80">
        <v>124047000</v>
      </c>
      <c r="E451" s="81" t="s">
        <v>1224</v>
      </c>
      <c r="F451" s="92">
        <v>3221750</v>
      </c>
      <c r="G451" s="92">
        <v>0</v>
      </c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</row>
    <row r="452" spans="2:36" s="25" customFormat="1" x14ac:dyDescent="0.2">
      <c r="B452" s="79" t="s">
        <v>22</v>
      </c>
      <c r="C452" s="81" t="s">
        <v>23</v>
      </c>
      <c r="D452" s="80">
        <v>124208000</v>
      </c>
      <c r="E452" s="81" t="s">
        <v>1226</v>
      </c>
      <c r="F452" s="92">
        <v>12887000</v>
      </c>
      <c r="G452" s="92">
        <v>0</v>
      </c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</row>
    <row r="453" spans="2:36" s="25" customFormat="1" x14ac:dyDescent="0.2">
      <c r="B453" s="79" t="s">
        <v>22</v>
      </c>
      <c r="C453" s="81" t="s">
        <v>23</v>
      </c>
      <c r="D453" s="80">
        <v>124247000</v>
      </c>
      <c r="E453" s="81" t="s">
        <v>1227</v>
      </c>
      <c r="F453" s="92">
        <v>12887000</v>
      </c>
      <c r="G453" s="92">
        <v>0</v>
      </c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</row>
    <row r="454" spans="2:36" s="25" customFormat="1" x14ac:dyDescent="0.2">
      <c r="B454" s="79" t="s">
        <v>22</v>
      </c>
      <c r="C454" s="81" t="s">
        <v>23</v>
      </c>
      <c r="D454" s="80">
        <v>124350000</v>
      </c>
      <c r="E454" s="81" t="s">
        <v>1228</v>
      </c>
      <c r="F454" s="92">
        <v>3221750</v>
      </c>
      <c r="G454" s="92">
        <v>0</v>
      </c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</row>
    <row r="455" spans="2:36" s="25" customFormat="1" x14ac:dyDescent="0.2">
      <c r="B455" s="79" t="s">
        <v>22</v>
      </c>
      <c r="C455" s="81" t="s">
        <v>23</v>
      </c>
      <c r="D455" s="80">
        <v>124408000</v>
      </c>
      <c r="E455" s="81" t="s">
        <v>1230</v>
      </c>
      <c r="F455" s="92">
        <v>7377170</v>
      </c>
      <c r="G455" s="92">
        <v>0</v>
      </c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</row>
    <row r="456" spans="2:36" s="25" customFormat="1" x14ac:dyDescent="0.2">
      <c r="B456" s="79" t="s">
        <v>22</v>
      </c>
      <c r="C456" s="81" t="s">
        <v>23</v>
      </c>
      <c r="D456" s="80">
        <v>124450000</v>
      </c>
      <c r="E456" s="81" t="s">
        <v>1231</v>
      </c>
      <c r="F456" s="92">
        <v>3906210</v>
      </c>
      <c r="G456" s="92">
        <v>0</v>
      </c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</row>
    <row r="457" spans="2:36" s="25" customFormat="1" x14ac:dyDescent="0.2">
      <c r="B457" s="79" t="s">
        <v>22</v>
      </c>
      <c r="C457" s="81" t="s">
        <v>23</v>
      </c>
      <c r="D457" s="80">
        <v>124485000</v>
      </c>
      <c r="E457" s="81" t="s">
        <v>1232</v>
      </c>
      <c r="F457" s="92">
        <v>41405800</v>
      </c>
      <c r="G457" s="92">
        <v>0</v>
      </c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</row>
    <row r="458" spans="2:36" s="25" customFormat="1" x14ac:dyDescent="0.2">
      <c r="B458" s="79" t="s">
        <v>22</v>
      </c>
      <c r="C458" s="81" t="s">
        <v>23</v>
      </c>
      <c r="D458" s="80">
        <v>124741000</v>
      </c>
      <c r="E458" s="81" t="s">
        <v>1236</v>
      </c>
      <c r="F458" s="92">
        <v>3221750</v>
      </c>
      <c r="G458" s="92">
        <v>0</v>
      </c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</row>
    <row r="459" spans="2:36" s="25" customFormat="1" x14ac:dyDescent="0.2">
      <c r="B459" s="79" t="s">
        <v>22</v>
      </c>
      <c r="C459" s="81" t="s">
        <v>23</v>
      </c>
      <c r="D459" s="80">
        <v>124754000</v>
      </c>
      <c r="E459" s="81" t="s">
        <v>1237</v>
      </c>
      <c r="F459" s="92">
        <v>26901310</v>
      </c>
      <c r="G459" s="92">
        <v>0</v>
      </c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</row>
    <row r="460" spans="2:36" s="25" customFormat="1" x14ac:dyDescent="0.2">
      <c r="B460" s="79" t="s">
        <v>22</v>
      </c>
      <c r="C460" s="81" t="s">
        <v>23</v>
      </c>
      <c r="D460" s="80">
        <v>125008000</v>
      </c>
      <c r="E460" s="81" t="s">
        <v>1240</v>
      </c>
      <c r="F460" s="92">
        <v>139842318</v>
      </c>
      <c r="G460" s="92">
        <v>0</v>
      </c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</row>
    <row r="461" spans="2:36" s="25" customFormat="1" x14ac:dyDescent="0.2">
      <c r="B461" s="79" t="s">
        <v>22</v>
      </c>
      <c r="C461" s="81" t="s">
        <v>23</v>
      </c>
      <c r="D461" s="80">
        <v>125205000</v>
      </c>
      <c r="E461" s="81" t="s">
        <v>1244</v>
      </c>
      <c r="F461" s="92">
        <v>3221750</v>
      </c>
      <c r="G461" s="92">
        <v>0</v>
      </c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</row>
    <row r="462" spans="2:36" s="25" customFormat="1" x14ac:dyDescent="0.2">
      <c r="B462" s="79" t="s">
        <v>22</v>
      </c>
      <c r="C462" s="81" t="s">
        <v>23</v>
      </c>
      <c r="D462" s="80">
        <v>125776000</v>
      </c>
      <c r="E462" s="81" t="s">
        <v>1252</v>
      </c>
      <c r="F462" s="92">
        <v>3688585</v>
      </c>
      <c r="G462" s="92">
        <v>0</v>
      </c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</row>
    <row r="463" spans="2:36" s="25" customFormat="1" x14ac:dyDescent="0.2">
      <c r="B463" s="79" t="s">
        <v>22</v>
      </c>
      <c r="C463" s="81" t="s">
        <v>23</v>
      </c>
      <c r="D463" s="80">
        <v>125825000</v>
      </c>
      <c r="E463" s="81" t="s">
        <v>1253</v>
      </c>
      <c r="F463" s="92">
        <v>538275400</v>
      </c>
      <c r="G463" s="92">
        <v>0</v>
      </c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</row>
    <row r="464" spans="2:36" s="25" customFormat="1" x14ac:dyDescent="0.2">
      <c r="B464" s="79" t="s">
        <v>22</v>
      </c>
      <c r="C464" s="81" t="s">
        <v>23</v>
      </c>
      <c r="D464" s="80">
        <v>125852000</v>
      </c>
      <c r="E464" s="81" t="s">
        <v>1254</v>
      </c>
      <c r="F464" s="92">
        <v>79603115</v>
      </c>
      <c r="G464" s="92">
        <v>0</v>
      </c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</row>
    <row r="465" spans="2:36" s="25" customFormat="1" x14ac:dyDescent="0.2">
      <c r="B465" s="79" t="s">
        <v>22</v>
      </c>
      <c r="C465" s="81" t="s">
        <v>23</v>
      </c>
      <c r="D465" s="80">
        <v>125873000</v>
      </c>
      <c r="E465" s="81" t="s">
        <v>1255</v>
      </c>
      <c r="F465" s="92">
        <v>3688585</v>
      </c>
      <c r="G465" s="92">
        <v>0</v>
      </c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</row>
    <row r="466" spans="2:36" s="25" customFormat="1" x14ac:dyDescent="0.2">
      <c r="B466" s="79" t="s">
        <v>22</v>
      </c>
      <c r="C466" s="81" t="s">
        <v>23</v>
      </c>
      <c r="D466" s="80">
        <v>125952000</v>
      </c>
      <c r="E466" s="81" t="s">
        <v>1257</v>
      </c>
      <c r="F466" s="92">
        <v>10116300</v>
      </c>
      <c r="G466" s="92">
        <v>0</v>
      </c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</row>
    <row r="467" spans="2:36" s="25" customFormat="1" x14ac:dyDescent="0.2">
      <c r="B467" s="79" t="s">
        <v>22</v>
      </c>
      <c r="C467" s="81" t="s">
        <v>23</v>
      </c>
      <c r="D467" s="80">
        <v>126005000</v>
      </c>
      <c r="E467" s="81" t="s">
        <v>1258</v>
      </c>
      <c r="F467" s="92">
        <v>20777810</v>
      </c>
      <c r="G467" s="92">
        <v>0</v>
      </c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</row>
    <row r="468" spans="2:36" s="25" customFormat="1" x14ac:dyDescent="0.2">
      <c r="B468" s="79" t="s">
        <v>22</v>
      </c>
      <c r="C468" s="81" t="s">
        <v>23</v>
      </c>
      <c r="D468" s="80">
        <v>126115000</v>
      </c>
      <c r="E468" s="81" t="s">
        <v>1260</v>
      </c>
      <c r="F468" s="92">
        <v>3906210</v>
      </c>
      <c r="G468" s="92">
        <v>0</v>
      </c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</row>
    <row r="469" spans="2:36" s="25" customFormat="1" x14ac:dyDescent="0.2">
      <c r="B469" s="79" t="s">
        <v>22</v>
      </c>
      <c r="C469" s="81" t="s">
        <v>23</v>
      </c>
      <c r="D469" s="80">
        <v>126152000</v>
      </c>
      <c r="E469" s="81" t="s">
        <v>1261</v>
      </c>
      <c r="F469" s="92">
        <v>15624840</v>
      </c>
      <c r="G469" s="92">
        <v>0</v>
      </c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</row>
    <row r="470" spans="2:36" s="25" customFormat="1" x14ac:dyDescent="0.2">
      <c r="B470" s="79" t="s">
        <v>22</v>
      </c>
      <c r="C470" s="81" t="s">
        <v>23</v>
      </c>
      <c r="D470" s="80">
        <v>126276000</v>
      </c>
      <c r="E470" s="81" t="s">
        <v>1262</v>
      </c>
      <c r="F470" s="92">
        <v>7812420</v>
      </c>
      <c r="G470" s="92">
        <v>0</v>
      </c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</row>
    <row r="471" spans="2:36" s="25" customFormat="1" x14ac:dyDescent="0.2">
      <c r="B471" s="79" t="s">
        <v>22</v>
      </c>
      <c r="C471" s="81" t="s">
        <v>23</v>
      </c>
      <c r="D471" s="80">
        <v>126476000</v>
      </c>
      <c r="E471" s="81" t="s">
        <v>1268</v>
      </c>
      <c r="F471" s="92">
        <v>34472750</v>
      </c>
      <c r="G471" s="92">
        <v>0</v>
      </c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</row>
    <row r="472" spans="2:36" s="25" customFormat="1" x14ac:dyDescent="0.2">
      <c r="B472" s="79" t="s">
        <v>22</v>
      </c>
      <c r="C472" s="81" t="s">
        <v>23</v>
      </c>
      <c r="D472" s="80">
        <v>126573000</v>
      </c>
      <c r="E472" s="81" t="s">
        <v>1270</v>
      </c>
      <c r="F472" s="92">
        <v>15624840</v>
      </c>
      <c r="G472" s="92">
        <v>0</v>
      </c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</row>
    <row r="473" spans="2:36" s="25" customFormat="1" x14ac:dyDescent="0.2">
      <c r="B473" s="79" t="s">
        <v>22</v>
      </c>
      <c r="C473" s="81" t="s">
        <v>23</v>
      </c>
      <c r="D473" s="80">
        <v>126705000</v>
      </c>
      <c r="E473" s="81" t="s">
        <v>1272</v>
      </c>
      <c r="F473" s="92">
        <v>3221750</v>
      </c>
      <c r="G473" s="92">
        <v>0</v>
      </c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</row>
    <row r="474" spans="2:36" s="25" customFormat="1" x14ac:dyDescent="0.2">
      <c r="B474" s="79" t="s">
        <v>22</v>
      </c>
      <c r="C474" s="81" t="s">
        <v>23</v>
      </c>
      <c r="D474" s="80">
        <v>126873000</v>
      </c>
      <c r="E474" s="81" t="s">
        <v>1274</v>
      </c>
      <c r="F474" s="92">
        <v>3688585</v>
      </c>
      <c r="G474" s="92">
        <v>0</v>
      </c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</row>
    <row r="475" spans="2:36" s="25" customFormat="1" x14ac:dyDescent="0.2">
      <c r="B475" s="79" t="s">
        <v>22</v>
      </c>
      <c r="C475" s="81" t="s">
        <v>23</v>
      </c>
      <c r="D475" s="80">
        <v>127044000</v>
      </c>
      <c r="E475" s="81" t="s">
        <v>1278</v>
      </c>
      <c r="F475" s="92">
        <v>43890150</v>
      </c>
      <c r="G475" s="92">
        <v>0</v>
      </c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</row>
    <row r="476" spans="2:36" s="25" customFormat="1" x14ac:dyDescent="0.2">
      <c r="B476" s="79" t="s">
        <v>22</v>
      </c>
      <c r="C476" s="81" t="s">
        <v>23</v>
      </c>
      <c r="D476" s="80">
        <v>127076000</v>
      </c>
      <c r="E476" s="81" t="s">
        <v>1280</v>
      </c>
      <c r="F476" s="92">
        <v>7812420</v>
      </c>
      <c r="G476" s="92">
        <v>0</v>
      </c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</row>
    <row r="477" spans="2:36" s="25" customFormat="1" x14ac:dyDescent="0.2">
      <c r="B477" s="79" t="s">
        <v>22</v>
      </c>
      <c r="C477" s="81" t="s">
        <v>23</v>
      </c>
      <c r="D477" s="80">
        <v>127091000</v>
      </c>
      <c r="E477" s="81" t="s">
        <v>1281</v>
      </c>
      <c r="F477" s="92">
        <v>62499360</v>
      </c>
      <c r="G477" s="92">
        <v>0</v>
      </c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</row>
    <row r="478" spans="2:36" s="25" customFormat="1" x14ac:dyDescent="0.2">
      <c r="B478" s="79" t="s">
        <v>22</v>
      </c>
      <c r="C478" s="81" t="s">
        <v>23</v>
      </c>
      <c r="D478" s="80">
        <v>127117000</v>
      </c>
      <c r="E478" s="81" t="s">
        <v>1282</v>
      </c>
      <c r="F478" s="92">
        <v>190390</v>
      </c>
      <c r="G478" s="92">
        <v>0</v>
      </c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</row>
    <row r="479" spans="2:36" s="25" customFormat="1" x14ac:dyDescent="0.2">
      <c r="B479" s="79" t="s">
        <v>22</v>
      </c>
      <c r="C479" s="81" t="s">
        <v>23</v>
      </c>
      <c r="D479" s="80">
        <v>127376000</v>
      </c>
      <c r="E479" s="81" t="s">
        <v>1287</v>
      </c>
      <c r="F479" s="92">
        <v>12421740</v>
      </c>
      <c r="G479" s="92">
        <v>0</v>
      </c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</row>
    <row r="480" spans="2:36" s="25" customFormat="1" x14ac:dyDescent="0.2">
      <c r="B480" s="79" t="s">
        <v>22</v>
      </c>
      <c r="C480" s="81" t="s">
        <v>23</v>
      </c>
      <c r="D480" s="80">
        <v>127444000</v>
      </c>
      <c r="E480" s="81" t="s">
        <v>1288</v>
      </c>
      <c r="F480" s="92">
        <v>321090462</v>
      </c>
      <c r="G480" s="92">
        <v>0</v>
      </c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</row>
    <row r="481" spans="2:36" s="25" customFormat="1" x14ac:dyDescent="0.2">
      <c r="B481" s="79" t="s">
        <v>22</v>
      </c>
      <c r="C481" s="81" t="s">
        <v>23</v>
      </c>
      <c r="D481" s="80">
        <v>127544000</v>
      </c>
      <c r="E481" s="81" t="s">
        <v>1290</v>
      </c>
      <c r="F481" s="92">
        <v>6443500</v>
      </c>
      <c r="G481" s="92">
        <v>0</v>
      </c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</row>
    <row r="482" spans="2:36" s="25" customFormat="1" x14ac:dyDescent="0.2">
      <c r="B482" s="79" t="s">
        <v>22</v>
      </c>
      <c r="C482" s="81" t="s">
        <v>23</v>
      </c>
      <c r="D482" s="80">
        <v>127554000</v>
      </c>
      <c r="E482" s="81" t="s">
        <v>1291</v>
      </c>
      <c r="F482" s="92">
        <v>66249280</v>
      </c>
      <c r="G482" s="92">
        <v>0</v>
      </c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</row>
    <row r="483" spans="2:36" s="25" customFormat="1" x14ac:dyDescent="0.2">
      <c r="B483" s="79" t="s">
        <v>22</v>
      </c>
      <c r="C483" s="81" t="s">
        <v>23</v>
      </c>
      <c r="D483" s="80">
        <v>127817000</v>
      </c>
      <c r="E483" s="81" t="s">
        <v>1296</v>
      </c>
      <c r="F483" s="92">
        <v>3221750</v>
      </c>
      <c r="G483" s="92">
        <v>0</v>
      </c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</row>
    <row r="484" spans="2:36" s="25" customFormat="1" x14ac:dyDescent="0.2">
      <c r="B484" s="79" t="s">
        <v>22</v>
      </c>
      <c r="C484" s="81" t="s">
        <v>23</v>
      </c>
      <c r="D484" s="80">
        <v>127823000</v>
      </c>
      <c r="E484" s="81" t="s">
        <v>1297</v>
      </c>
      <c r="F484" s="92">
        <v>13060956</v>
      </c>
      <c r="G484" s="92">
        <v>0</v>
      </c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</row>
    <row r="485" spans="2:36" s="25" customFormat="1" x14ac:dyDescent="0.2">
      <c r="B485" s="79" t="s">
        <v>22</v>
      </c>
      <c r="C485" s="81" t="s">
        <v>23</v>
      </c>
      <c r="D485" s="80">
        <v>128023000</v>
      </c>
      <c r="E485" s="81" t="s">
        <v>1301</v>
      </c>
      <c r="F485" s="92">
        <v>3688585</v>
      </c>
      <c r="G485" s="92">
        <v>0</v>
      </c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</row>
    <row r="486" spans="2:36" s="25" customFormat="1" x14ac:dyDescent="0.2">
      <c r="B486" s="79" t="s">
        <v>22</v>
      </c>
      <c r="C486" s="81" t="s">
        <v>23</v>
      </c>
      <c r="D486" s="80">
        <v>128120000</v>
      </c>
      <c r="E486" s="81" t="s">
        <v>1302</v>
      </c>
      <c r="F486" s="92">
        <v>12320000</v>
      </c>
      <c r="G486" s="92">
        <v>0</v>
      </c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</row>
    <row r="487" spans="2:36" s="25" customFormat="1" x14ac:dyDescent="0.2">
      <c r="B487" s="79" t="s">
        <v>22</v>
      </c>
      <c r="C487" s="81" t="s">
        <v>23</v>
      </c>
      <c r="D487" s="80">
        <v>128205000</v>
      </c>
      <c r="E487" s="81" t="s">
        <v>1304</v>
      </c>
      <c r="F487" s="92">
        <v>35112120</v>
      </c>
      <c r="G487" s="92">
        <v>0</v>
      </c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</row>
    <row r="488" spans="2:36" s="25" customFormat="1" x14ac:dyDescent="0.2">
      <c r="B488" s="79" t="s">
        <v>22</v>
      </c>
      <c r="C488" s="81" t="s">
        <v>23</v>
      </c>
      <c r="D488" s="80">
        <v>128317000</v>
      </c>
      <c r="E488" s="81" t="s">
        <v>1305</v>
      </c>
      <c r="F488" s="92">
        <v>3221750</v>
      </c>
      <c r="G488" s="92">
        <v>0</v>
      </c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</row>
    <row r="489" spans="2:36" s="25" customFormat="1" x14ac:dyDescent="0.2">
      <c r="B489" s="79" t="s">
        <v>22</v>
      </c>
      <c r="C489" s="81" t="s">
        <v>23</v>
      </c>
      <c r="D489" s="80">
        <v>129105000</v>
      </c>
      <c r="E489" s="81" t="s">
        <v>1309</v>
      </c>
      <c r="F489" s="92">
        <v>166023038</v>
      </c>
      <c r="G489" s="92">
        <v>0</v>
      </c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</row>
    <row r="490" spans="2:36" s="25" customFormat="1" x14ac:dyDescent="0.2">
      <c r="B490" s="79" t="s">
        <v>22</v>
      </c>
      <c r="C490" s="81" t="s">
        <v>23</v>
      </c>
      <c r="D490" s="80">
        <v>129405000</v>
      </c>
      <c r="E490" s="81" t="s">
        <v>1311</v>
      </c>
      <c r="F490" s="92">
        <v>7127360</v>
      </c>
      <c r="G490" s="92">
        <v>0</v>
      </c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</row>
    <row r="491" spans="2:36" s="25" customFormat="1" x14ac:dyDescent="0.2">
      <c r="B491" s="79" t="s">
        <v>22</v>
      </c>
      <c r="C491" s="81" t="s">
        <v>23</v>
      </c>
      <c r="D491" s="80">
        <v>129505000</v>
      </c>
      <c r="E491" s="81" t="s">
        <v>1312</v>
      </c>
      <c r="F491" s="92">
        <v>3221750</v>
      </c>
      <c r="G491" s="92">
        <v>0</v>
      </c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</row>
    <row r="492" spans="2:36" s="25" customFormat="1" x14ac:dyDescent="0.2">
      <c r="B492" s="79" t="s">
        <v>22</v>
      </c>
      <c r="C492" s="81" t="s">
        <v>23</v>
      </c>
      <c r="D492" s="80">
        <v>129627000</v>
      </c>
      <c r="E492" s="81" t="s">
        <v>1313</v>
      </c>
      <c r="F492" s="92">
        <v>639246780</v>
      </c>
      <c r="G492" s="92">
        <v>0</v>
      </c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</row>
    <row r="493" spans="2:36" s="25" customFormat="1" x14ac:dyDescent="0.2">
      <c r="B493" s="79" t="s">
        <v>22</v>
      </c>
      <c r="C493" s="81" t="s">
        <v>23</v>
      </c>
      <c r="D493" s="80">
        <v>130968000</v>
      </c>
      <c r="E493" s="81" t="s">
        <v>1316</v>
      </c>
      <c r="F493" s="92">
        <v>139337895</v>
      </c>
      <c r="G493" s="92">
        <v>0</v>
      </c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</row>
    <row r="494" spans="2:36" s="25" customFormat="1" x14ac:dyDescent="0.2">
      <c r="B494" s="79" t="s">
        <v>22</v>
      </c>
      <c r="C494" s="81" t="s">
        <v>23</v>
      </c>
      <c r="D494" s="80">
        <v>132919000</v>
      </c>
      <c r="E494" s="81" t="s">
        <v>1318</v>
      </c>
      <c r="F494" s="92">
        <v>4431153</v>
      </c>
      <c r="G494" s="92">
        <v>0</v>
      </c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</row>
    <row r="495" spans="2:36" s="25" customFormat="1" x14ac:dyDescent="0.2">
      <c r="B495" s="79" t="s">
        <v>22</v>
      </c>
      <c r="C495" s="81" t="s">
        <v>23</v>
      </c>
      <c r="D495" s="80">
        <v>136741000</v>
      </c>
      <c r="E495" s="81" t="s">
        <v>1319</v>
      </c>
      <c r="F495" s="92">
        <v>14754340</v>
      </c>
      <c r="G495" s="92">
        <v>0</v>
      </c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</row>
    <row r="496" spans="2:36" s="25" customFormat="1" x14ac:dyDescent="0.2">
      <c r="B496" s="79" t="s">
        <v>22</v>
      </c>
      <c r="C496" s="81" t="s">
        <v>23</v>
      </c>
      <c r="D496" s="80">
        <v>162554000</v>
      </c>
      <c r="E496" s="81" t="s">
        <v>1320</v>
      </c>
      <c r="F496" s="92">
        <v>16108750</v>
      </c>
      <c r="G496" s="92">
        <v>0</v>
      </c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</row>
    <row r="497" spans="2:36" s="25" customFormat="1" x14ac:dyDescent="0.2">
      <c r="B497" s="79" t="s">
        <v>22</v>
      </c>
      <c r="C497" s="81" t="s">
        <v>23</v>
      </c>
      <c r="D497" s="80">
        <v>175285000</v>
      </c>
      <c r="E497" s="81" t="s">
        <v>1322</v>
      </c>
      <c r="F497" s="92">
        <v>1132363200</v>
      </c>
      <c r="G497" s="92">
        <v>0</v>
      </c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</row>
    <row r="498" spans="2:36" s="25" customFormat="1" x14ac:dyDescent="0.2">
      <c r="B498" s="79" t="s">
        <v>22</v>
      </c>
      <c r="C498" s="81" t="s">
        <v>23</v>
      </c>
      <c r="D498" s="80">
        <v>181005000</v>
      </c>
      <c r="E498" s="81" t="s">
        <v>1326</v>
      </c>
      <c r="F498" s="92">
        <v>3221750</v>
      </c>
      <c r="G498" s="92">
        <v>0</v>
      </c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</row>
    <row r="499" spans="2:36" s="25" customFormat="1" x14ac:dyDescent="0.2">
      <c r="B499" s="79" t="s">
        <v>22</v>
      </c>
      <c r="C499" s="81" t="s">
        <v>23</v>
      </c>
      <c r="D499" s="80">
        <v>182005000</v>
      </c>
      <c r="E499" s="81" t="s">
        <v>1327</v>
      </c>
      <c r="F499" s="92">
        <v>9020900</v>
      </c>
      <c r="G499" s="92">
        <v>0</v>
      </c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</row>
    <row r="500" spans="2:36" s="25" customFormat="1" x14ac:dyDescent="0.2">
      <c r="B500" s="79" t="s">
        <v>22</v>
      </c>
      <c r="C500" s="81" t="s">
        <v>23</v>
      </c>
      <c r="D500" s="80">
        <v>182605000</v>
      </c>
      <c r="E500" s="81" t="s">
        <v>1328</v>
      </c>
      <c r="F500" s="92">
        <v>5150000</v>
      </c>
      <c r="G500" s="92">
        <v>0</v>
      </c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</row>
    <row r="501" spans="2:36" s="25" customFormat="1" x14ac:dyDescent="0.2">
      <c r="B501" s="79" t="s">
        <v>22</v>
      </c>
      <c r="C501" s="81" t="s">
        <v>23</v>
      </c>
      <c r="D501" s="80">
        <v>184505000</v>
      </c>
      <c r="E501" s="81" t="s">
        <v>1330</v>
      </c>
      <c r="F501" s="92">
        <v>7669582</v>
      </c>
      <c r="G501" s="92">
        <v>0</v>
      </c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</row>
    <row r="502" spans="2:36" s="25" customFormat="1" x14ac:dyDescent="0.2">
      <c r="B502" s="79" t="s">
        <v>22</v>
      </c>
      <c r="C502" s="81" t="s">
        <v>23</v>
      </c>
      <c r="D502" s="80">
        <v>185305000</v>
      </c>
      <c r="E502" s="81" t="s">
        <v>1332</v>
      </c>
      <c r="F502" s="92">
        <v>10116300</v>
      </c>
      <c r="G502" s="92">
        <v>0</v>
      </c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</row>
    <row r="503" spans="2:36" s="25" customFormat="1" x14ac:dyDescent="0.2">
      <c r="B503" s="79" t="s">
        <v>22</v>
      </c>
      <c r="C503" s="81" t="s">
        <v>23</v>
      </c>
      <c r="D503" s="80">
        <v>186105000</v>
      </c>
      <c r="E503" s="81" t="s">
        <v>1334</v>
      </c>
      <c r="F503" s="92">
        <v>3221750</v>
      </c>
      <c r="G503" s="92">
        <v>0</v>
      </c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</row>
    <row r="504" spans="2:36" s="25" customFormat="1" x14ac:dyDescent="0.2">
      <c r="B504" s="79" t="s">
        <v>22</v>
      </c>
      <c r="C504" s="81" t="s">
        <v>23</v>
      </c>
      <c r="D504" s="80">
        <v>210019100</v>
      </c>
      <c r="E504" s="81" t="s">
        <v>336</v>
      </c>
      <c r="F504" s="92">
        <v>93749040</v>
      </c>
      <c r="G504" s="92">
        <v>0</v>
      </c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</row>
    <row r="505" spans="2:36" s="25" customFormat="1" x14ac:dyDescent="0.2">
      <c r="B505" s="79" t="s">
        <v>22</v>
      </c>
      <c r="C505" s="81" t="s">
        <v>23</v>
      </c>
      <c r="D505" s="80">
        <v>210023300</v>
      </c>
      <c r="E505" s="81" t="s">
        <v>399</v>
      </c>
      <c r="F505" s="92">
        <v>6160000</v>
      </c>
      <c r="G505" s="92">
        <v>0</v>
      </c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</row>
    <row r="506" spans="2:36" s="25" customFormat="1" x14ac:dyDescent="0.2">
      <c r="B506" s="79" t="s">
        <v>22</v>
      </c>
      <c r="C506" s="81" t="s">
        <v>23</v>
      </c>
      <c r="D506" s="80">
        <v>210025200</v>
      </c>
      <c r="E506" s="81" t="s">
        <v>428</v>
      </c>
      <c r="F506" s="92">
        <v>74524</v>
      </c>
      <c r="G506" s="92">
        <v>0</v>
      </c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</row>
    <row r="507" spans="2:36" s="25" customFormat="1" x14ac:dyDescent="0.2">
      <c r="B507" s="79" t="s">
        <v>22</v>
      </c>
      <c r="C507" s="81" t="s">
        <v>23</v>
      </c>
      <c r="D507" s="80">
        <v>210108001</v>
      </c>
      <c r="E507" s="81" t="s">
        <v>137</v>
      </c>
      <c r="F507" s="92">
        <v>17837991</v>
      </c>
      <c r="G507" s="92">
        <v>0</v>
      </c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</row>
    <row r="508" spans="2:36" s="25" customFormat="1" x14ac:dyDescent="0.2">
      <c r="B508" s="79" t="s">
        <v>22</v>
      </c>
      <c r="C508" s="81" t="s">
        <v>23</v>
      </c>
      <c r="D508" s="80">
        <v>210113001</v>
      </c>
      <c r="E508" s="81" t="s">
        <v>151</v>
      </c>
      <c r="F508" s="92">
        <v>95186287</v>
      </c>
      <c r="G508" s="92">
        <v>0</v>
      </c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</row>
    <row r="509" spans="2:36" s="25" customFormat="1" x14ac:dyDescent="0.2">
      <c r="B509" s="79" t="s">
        <v>22</v>
      </c>
      <c r="C509" s="81" t="s">
        <v>23</v>
      </c>
      <c r="D509" s="80">
        <v>210118001</v>
      </c>
      <c r="E509" s="81" t="s">
        <v>316</v>
      </c>
      <c r="F509" s="92">
        <v>42567210</v>
      </c>
      <c r="G509" s="92">
        <v>0</v>
      </c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</row>
    <row r="510" spans="2:36" s="25" customFormat="1" x14ac:dyDescent="0.2">
      <c r="B510" s="79" t="s">
        <v>22</v>
      </c>
      <c r="C510" s="81" t="s">
        <v>23</v>
      </c>
      <c r="D510" s="80">
        <v>210119001</v>
      </c>
      <c r="E510" s="81" t="s">
        <v>332</v>
      </c>
      <c r="F510" s="92">
        <v>45336000</v>
      </c>
      <c r="G510" s="92">
        <v>0</v>
      </c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</row>
    <row r="511" spans="2:36" s="25" customFormat="1" x14ac:dyDescent="0.2">
      <c r="B511" s="79" t="s">
        <v>22</v>
      </c>
      <c r="C511" s="81" t="s">
        <v>23</v>
      </c>
      <c r="D511" s="80">
        <v>210119701</v>
      </c>
      <c r="E511" s="81" t="s">
        <v>1042</v>
      </c>
      <c r="F511" s="92">
        <v>138824840</v>
      </c>
      <c r="G511" s="92">
        <v>0</v>
      </c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</row>
    <row r="512" spans="2:36" s="25" customFormat="1" x14ac:dyDescent="0.2">
      <c r="B512" s="79" t="s">
        <v>22</v>
      </c>
      <c r="C512" s="81" t="s">
        <v>23</v>
      </c>
      <c r="D512" s="80">
        <v>210123001</v>
      </c>
      <c r="E512" s="81" t="s">
        <v>391</v>
      </c>
      <c r="F512" s="92">
        <v>4426302</v>
      </c>
      <c r="G512" s="92">
        <v>0</v>
      </c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</row>
    <row r="513" spans="2:36" s="25" customFormat="1" x14ac:dyDescent="0.2">
      <c r="B513" s="79" t="s">
        <v>22</v>
      </c>
      <c r="C513" s="81" t="s">
        <v>23</v>
      </c>
      <c r="D513" s="80">
        <v>210141801</v>
      </c>
      <c r="E513" s="81" t="s">
        <v>1078</v>
      </c>
      <c r="F513" s="92">
        <v>6160000</v>
      </c>
      <c r="G513" s="92">
        <v>0</v>
      </c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</row>
    <row r="514" spans="2:36" s="25" customFormat="1" x14ac:dyDescent="0.2">
      <c r="B514" s="79" t="s">
        <v>22</v>
      </c>
      <c r="C514" s="81" t="s">
        <v>23</v>
      </c>
      <c r="D514" s="80">
        <v>210147001</v>
      </c>
      <c r="E514" s="81" t="s">
        <v>586</v>
      </c>
      <c r="F514" s="92">
        <v>240688765</v>
      </c>
      <c r="G514" s="92">
        <v>0</v>
      </c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</row>
    <row r="515" spans="2:36" s="25" customFormat="1" x14ac:dyDescent="0.2">
      <c r="B515" s="79" t="s">
        <v>22</v>
      </c>
      <c r="C515" s="81" t="s">
        <v>23</v>
      </c>
      <c r="D515" s="80">
        <v>210150001</v>
      </c>
      <c r="E515" s="81" t="s">
        <v>605</v>
      </c>
      <c r="F515" s="92">
        <v>7377170</v>
      </c>
      <c r="G515" s="92">
        <v>0</v>
      </c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</row>
    <row r="516" spans="2:36" s="25" customFormat="1" x14ac:dyDescent="0.2">
      <c r="B516" s="79" t="s">
        <v>22</v>
      </c>
      <c r="C516" s="81" t="s">
        <v>23</v>
      </c>
      <c r="D516" s="80">
        <v>210154001</v>
      </c>
      <c r="E516" s="81" t="s">
        <v>688</v>
      </c>
      <c r="F516" s="92">
        <v>35439250</v>
      </c>
      <c r="G516" s="92">
        <v>0</v>
      </c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</row>
    <row r="517" spans="2:36" s="25" customFormat="1" x14ac:dyDescent="0.2">
      <c r="B517" s="79" t="s">
        <v>22</v>
      </c>
      <c r="C517" s="81" t="s">
        <v>23</v>
      </c>
      <c r="D517" s="80">
        <v>210185001</v>
      </c>
      <c r="E517" s="81" t="s">
        <v>939</v>
      </c>
      <c r="F517" s="92">
        <v>85018750</v>
      </c>
      <c r="G517" s="92">
        <v>0</v>
      </c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</row>
    <row r="518" spans="2:36" s="25" customFormat="1" x14ac:dyDescent="0.2">
      <c r="B518" s="79" t="s">
        <v>22</v>
      </c>
      <c r="C518" s="81" t="s">
        <v>23</v>
      </c>
      <c r="D518" s="80">
        <v>210186001</v>
      </c>
      <c r="E518" s="81" t="s">
        <v>956</v>
      </c>
      <c r="F518" s="92">
        <v>57248585</v>
      </c>
      <c r="G518" s="92">
        <v>0</v>
      </c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</row>
    <row r="519" spans="2:36" s="25" customFormat="1" x14ac:dyDescent="0.2">
      <c r="B519" s="79" t="s">
        <v>22</v>
      </c>
      <c r="C519" s="81" t="s">
        <v>23</v>
      </c>
      <c r="D519" s="80">
        <v>210191001</v>
      </c>
      <c r="E519" s="81" t="s">
        <v>972</v>
      </c>
      <c r="F519" s="92">
        <v>47472152</v>
      </c>
      <c r="G519" s="92">
        <v>0</v>
      </c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</row>
    <row r="520" spans="2:36" s="25" customFormat="1" x14ac:dyDescent="0.2">
      <c r="B520" s="79" t="s">
        <v>22</v>
      </c>
      <c r="C520" s="81" t="s">
        <v>23</v>
      </c>
      <c r="D520" s="80">
        <v>210199001</v>
      </c>
      <c r="E520" s="81" t="s">
        <v>982</v>
      </c>
      <c r="F520" s="92">
        <v>5667000</v>
      </c>
      <c r="G520" s="92">
        <v>0</v>
      </c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</row>
    <row r="521" spans="2:36" s="25" customFormat="1" x14ac:dyDescent="0.2">
      <c r="B521" s="79" t="s">
        <v>22</v>
      </c>
      <c r="C521" s="81" t="s">
        <v>23</v>
      </c>
      <c r="D521" s="80">
        <v>210205002</v>
      </c>
      <c r="E521" s="81" t="s">
        <v>28</v>
      </c>
      <c r="F521" s="92">
        <v>5184800</v>
      </c>
      <c r="G521" s="92">
        <v>0</v>
      </c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</row>
    <row r="522" spans="2:36" s="25" customFormat="1" x14ac:dyDescent="0.2">
      <c r="B522" s="79" t="s">
        <v>22</v>
      </c>
      <c r="C522" s="81" t="s">
        <v>23</v>
      </c>
      <c r="D522" s="80">
        <v>210547205</v>
      </c>
      <c r="E522" s="81" t="s">
        <v>593</v>
      </c>
      <c r="F522" s="92">
        <v>15624840</v>
      </c>
      <c r="G522" s="92">
        <v>0</v>
      </c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</row>
    <row r="523" spans="2:36" s="25" customFormat="1" x14ac:dyDescent="0.2">
      <c r="B523" s="79" t="s">
        <v>22</v>
      </c>
      <c r="C523" s="81" t="s">
        <v>23</v>
      </c>
      <c r="D523" s="80">
        <v>210547605</v>
      </c>
      <c r="E523" s="81" t="s">
        <v>1086</v>
      </c>
      <c r="F523" s="92">
        <v>3906210</v>
      </c>
      <c r="G523" s="92">
        <v>0</v>
      </c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</row>
    <row r="524" spans="2:36" s="25" customFormat="1" x14ac:dyDescent="0.2">
      <c r="B524" s="79" t="s">
        <v>22</v>
      </c>
      <c r="C524" s="81" t="s">
        <v>23</v>
      </c>
      <c r="D524" s="80">
        <v>210627006</v>
      </c>
      <c r="E524" s="81" t="s">
        <v>518</v>
      </c>
      <c r="F524" s="92">
        <v>71329550</v>
      </c>
      <c r="G524" s="92">
        <v>0</v>
      </c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</row>
    <row r="525" spans="2:36" s="25" customFormat="1" x14ac:dyDescent="0.2">
      <c r="B525" s="79" t="s">
        <v>22</v>
      </c>
      <c r="C525" s="81" t="s">
        <v>23</v>
      </c>
      <c r="D525" s="80">
        <v>210654206</v>
      </c>
      <c r="E525" s="81" t="s">
        <v>696</v>
      </c>
      <c r="F525" s="92">
        <v>6160000</v>
      </c>
      <c r="G525" s="92">
        <v>0</v>
      </c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</row>
    <row r="526" spans="2:36" s="25" customFormat="1" x14ac:dyDescent="0.2">
      <c r="B526" s="79" t="s">
        <v>22</v>
      </c>
      <c r="C526" s="81" t="s">
        <v>23</v>
      </c>
      <c r="D526" s="80">
        <v>210723807</v>
      </c>
      <c r="E526" s="81" t="s">
        <v>1059</v>
      </c>
      <c r="F526" s="92">
        <v>2464000</v>
      </c>
      <c r="G526" s="92">
        <v>0</v>
      </c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</row>
    <row r="527" spans="2:36" s="25" customFormat="1" x14ac:dyDescent="0.2">
      <c r="B527" s="79" t="s">
        <v>22</v>
      </c>
      <c r="C527" s="81" t="s">
        <v>23</v>
      </c>
      <c r="D527" s="80">
        <v>210725307</v>
      </c>
      <c r="E527" s="81" t="s">
        <v>444</v>
      </c>
      <c r="F527" s="92">
        <v>525091</v>
      </c>
      <c r="G527" s="92">
        <v>0</v>
      </c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</row>
    <row r="528" spans="2:36" s="25" customFormat="1" x14ac:dyDescent="0.2">
      <c r="B528" s="79" t="s">
        <v>22</v>
      </c>
      <c r="C528" s="81" t="s">
        <v>23</v>
      </c>
      <c r="D528" s="80">
        <v>210747707</v>
      </c>
      <c r="E528" s="81" t="s">
        <v>603</v>
      </c>
      <c r="F528" s="92">
        <v>15624840</v>
      </c>
      <c r="G528" s="92">
        <v>0</v>
      </c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</row>
    <row r="529" spans="2:36" s="25" customFormat="1" x14ac:dyDescent="0.2">
      <c r="B529" s="79" t="s">
        <v>22</v>
      </c>
      <c r="C529" s="81" t="s">
        <v>23</v>
      </c>
      <c r="D529" s="80">
        <v>210870508</v>
      </c>
      <c r="E529" s="81" t="s">
        <v>1112</v>
      </c>
      <c r="F529" s="92">
        <v>6443500</v>
      </c>
      <c r="G529" s="92">
        <v>0</v>
      </c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</row>
    <row r="530" spans="2:36" s="25" customFormat="1" x14ac:dyDescent="0.2">
      <c r="B530" s="79" t="s">
        <v>22</v>
      </c>
      <c r="C530" s="81" t="s">
        <v>23</v>
      </c>
      <c r="D530" s="80">
        <v>210976109</v>
      </c>
      <c r="E530" s="81" t="s">
        <v>900</v>
      </c>
      <c r="F530" s="92">
        <v>912985835</v>
      </c>
      <c r="G530" s="92">
        <v>0</v>
      </c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</row>
    <row r="531" spans="2:36" s="25" customFormat="1" x14ac:dyDescent="0.2">
      <c r="B531" s="79" t="s">
        <v>22</v>
      </c>
      <c r="C531" s="81" t="s">
        <v>23</v>
      </c>
      <c r="D531" s="80">
        <v>211018410</v>
      </c>
      <c r="E531" s="81" t="s">
        <v>323</v>
      </c>
      <c r="F531" s="92">
        <v>6443500</v>
      </c>
      <c r="G531" s="92">
        <v>0</v>
      </c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</row>
    <row r="532" spans="2:36" s="25" customFormat="1" x14ac:dyDescent="0.2">
      <c r="B532" s="79" t="s">
        <v>22</v>
      </c>
      <c r="C532" s="81" t="s">
        <v>23</v>
      </c>
      <c r="D532" s="80">
        <v>211044110</v>
      </c>
      <c r="E532" s="81" t="s">
        <v>577</v>
      </c>
      <c r="F532" s="92">
        <v>15624840</v>
      </c>
      <c r="G532" s="92">
        <v>0</v>
      </c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</row>
    <row r="533" spans="2:36" s="25" customFormat="1" x14ac:dyDescent="0.2">
      <c r="B533" s="79" t="s">
        <v>22</v>
      </c>
      <c r="C533" s="81" t="s">
        <v>23</v>
      </c>
      <c r="D533" s="80">
        <v>211115511</v>
      </c>
      <c r="E533" s="81" t="s">
        <v>239</v>
      </c>
      <c r="F533" s="92">
        <v>13278906</v>
      </c>
      <c r="G533" s="92">
        <v>0</v>
      </c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</row>
    <row r="534" spans="2:36" s="25" customFormat="1" x14ac:dyDescent="0.2">
      <c r="B534" s="79" t="s">
        <v>22</v>
      </c>
      <c r="C534" s="81" t="s">
        <v>23</v>
      </c>
      <c r="D534" s="80">
        <v>211120011</v>
      </c>
      <c r="E534" s="81" t="s">
        <v>370</v>
      </c>
      <c r="F534" s="92">
        <v>78124200</v>
      </c>
      <c r="G534" s="92">
        <v>0</v>
      </c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</row>
    <row r="535" spans="2:36" s="25" customFormat="1" x14ac:dyDescent="0.2">
      <c r="B535" s="79" t="s">
        <v>22</v>
      </c>
      <c r="C535" s="81" t="s">
        <v>23</v>
      </c>
      <c r="D535" s="80">
        <v>211150711</v>
      </c>
      <c r="E535" s="81" t="s">
        <v>631</v>
      </c>
      <c r="F535" s="92">
        <v>49686960</v>
      </c>
      <c r="G535" s="92">
        <v>0</v>
      </c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</row>
    <row r="536" spans="2:36" s="25" customFormat="1" x14ac:dyDescent="0.2">
      <c r="B536" s="79" t="s">
        <v>22</v>
      </c>
      <c r="C536" s="81" t="s">
        <v>23</v>
      </c>
      <c r="D536" s="80">
        <v>211305313</v>
      </c>
      <c r="E536" s="81" t="s">
        <v>79</v>
      </c>
      <c r="F536" s="92">
        <v>6160000</v>
      </c>
      <c r="G536" s="92">
        <v>0</v>
      </c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</row>
    <row r="537" spans="2:36" s="28" customFormat="1" x14ac:dyDescent="0.2">
      <c r="B537" s="79" t="s">
        <v>22</v>
      </c>
      <c r="C537" s="81" t="s">
        <v>23</v>
      </c>
      <c r="D537" s="80">
        <v>211319513</v>
      </c>
      <c r="E537" s="81" t="s">
        <v>1041</v>
      </c>
      <c r="F537" s="92">
        <v>123200000</v>
      </c>
      <c r="G537" s="92">
        <v>0</v>
      </c>
      <c r="I537" s="17"/>
      <c r="J537" s="17"/>
      <c r="K537" s="17"/>
      <c r="L537" s="17"/>
      <c r="M537" s="17"/>
      <c r="N537" s="17"/>
    </row>
    <row r="538" spans="2:36" s="25" customFormat="1" x14ac:dyDescent="0.2">
      <c r="B538" s="79" t="s">
        <v>22</v>
      </c>
      <c r="C538" s="81" t="s">
        <v>23</v>
      </c>
      <c r="D538" s="80">
        <v>211370713</v>
      </c>
      <c r="E538" s="81" t="s">
        <v>1114</v>
      </c>
      <c r="F538" s="92">
        <v>91092760</v>
      </c>
      <c r="G538" s="92">
        <v>0</v>
      </c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</row>
    <row r="539" spans="2:36" s="25" customFormat="1" x14ac:dyDescent="0.2">
      <c r="B539" s="79" t="s">
        <v>22</v>
      </c>
      <c r="C539" s="81" t="s">
        <v>23</v>
      </c>
      <c r="D539" s="80">
        <v>211420614</v>
      </c>
      <c r="E539" s="81" t="s">
        <v>386</v>
      </c>
      <c r="F539" s="92">
        <v>237414</v>
      </c>
      <c r="G539" s="92">
        <v>0</v>
      </c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</row>
    <row r="540" spans="2:36" s="25" customFormat="1" x14ac:dyDescent="0.2">
      <c r="B540" s="79" t="s">
        <v>22</v>
      </c>
      <c r="C540" s="81" t="s">
        <v>23</v>
      </c>
      <c r="D540" s="80">
        <v>211585015</v>
      </c>
      <c r="E540" s="81" t="s">
        <v>941</v>
      </c>
      <c r="F540" s="92">
        <v>117028585</v>
      </c>
      <c r="G540" s="92">
        <v>0</v>
      </c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</row>
    <row r="541" spans="2:36" s="25" customFormat="1" x14ac:dyDescent="0.2">
      <c r="B541" s="79" t="s">
        <v>22</v>
      </c>
      <c r="C541" s="81" t="s">
        <v>23</v>
      </c>
      <c r="D541" s="80">
        <v>211585315</v>
      </c>
      <c r="E541" s="81" t="s">
        <v>951</v>
      </c>
      <c r="F541" s="92">
        <v>165469200</v>
      </c>
      <c r="G541" s="92">
        <v>0</v>
      </c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</row>
    <row r="542" spans="2:36" s="25" customFormat="1" x14ac:dyDescent="0.2">
      <c r="B542" s="79" t="s">
        <v>22</v>
      </c>
      <c r="C542" s="81" t="s">
        <v>23</v>
      </c>
      <c r="D542" s="80">
        <v>211723417</v>
      </c>
      <c r="E542" s="81" t="s">
        <v>401</v>
      </c>
      <c r="F542" s="92">
        <v>6160000</v>
      </c>
      <c r="G542" s="92">
        <v>0</v>
      </c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</row>
    <row r="543" spans="2:36" s="25" customFormat="1" x14ac:dyDescent="0.2">
      <c r="B543" s="79" t="s">
        <v>22</v>
      </c>
      <c r="C543" s="81" t="s">
        <v>23</v>
      </c>
      <c r="D543" s="80">
        <v>211819418</v>
      </c>
      <c r="E543" s="81" t="s">
        <v>350</v>
      </c>
      <c r="F543" s="92">
        <v>5667000</v>
      </c>
      <c r="G543" s="92">
        <v>0</v>
      </c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</row>
    <row r="544" spans="2:36" s="25" customFormat="1" x14ac:dyDescent="0.2">
      <c r="B544" s="79" t="s">
        <v>22</v>
      </c>
      <c r="C544" s="81" t="s">
        <v>23</v>
      </c>
      <c r="D544" s="80">
        <v>211854518</v>
      </c>
      <c r="E544" s="81" t="s">
        <v>712</v>
      </c>
      <c r="F544" s="92">
        <v>257621</v>
      </c>
      <c r="G544" s="92">
        <v>0</v>
      </c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</row>
    <row r="545" spans="2:36" s="25" customFormat="1" x14ac:dyDescent="0.2">
      <c r="B545" s="79" t="s">
        <v>22</v>
      </c>
      <c r="C545" s="81" t="s">
        <v>23</v>
      </c>
      <c r="D545" s="80">
        <v>211870418</v>
      </c>
      <c r="E545" s="81" t="s">
        <v>842</v>
      </c>
      <c r="F545" s="92">
        <v>140448480</v>
      </c>
      <c r="G545" s="92">
        <v>0</v>
      </c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</row>
    <row r="546" spans="2:36" s="25" customFormat="1" x14ac:dyDescent="0.2">
      <c r="B546" s="79" t="s">
        <v>22</v>
      </c>
      <c r="C546" s="81" t="s">
        <v>23</v>
      </c>
      <c r="D546" s="80">
        <v>211876318</v>
      </c>
      <c r="E546" s="81" t="s">
        <v>1122</v>
      </c>
      <c r="F546" s="92">
        <v>5667000</v>
      </c>
      <c r="G546" s="92">
        <v>0</v>
      </c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</row>
    <row r="547" spans="2:36" s="25" customFormat="1" x14ac:dyDescent="0.2">
      <c r="B547" s="79" t="s">
        <v>22</v>
      </c>
      <c r="C547" s="81" t="s">
        <v>23</v>
      </c>
      <c r="D547" s="80">
        <v>211952019</v>
      </c>
      <c r="E547" s="81" t="s">
        <v>633</v>
      </c>
      <c r="F547" s="92">
        <v>6160000</v>
      </c>
      <c r="G547" s="92">
        <v>0</v>
      </c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</row>
    <row r="548" spans="2:36" s="25" customFormat="1" x14ac:dyDescent="0.2">
      <c r="B548" s="79" t="s">
        <v>22</v>
      </c>
      <c r="C548" s="81" t="s">
        <v>23</v>
      </c>
      <c r="D548" s="80">
        <v>211973319</v>
      </c>
      <c r="E548" s="81" t="s">
        <v>869</v>
      </c>
      <c r="F548" s="92">
        <v>19330500</v>
      </c>
      <c r="G548" s="92">
        <v>0</v>
      </c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</row>
    <row r="549" spans="2:36" s="25" customFormat="1" x14ac:dyDescent="0.2">
      <c r="B549" s="79" t="s">
        <v>22</v>
      </c>
      <c r="C549" s="81" t="s">
        <v>23</v>
      </c>
      <c r="D549" s="80">
        <v>212005120</v>
      </c>
      <c r="E549" s="81" t="s">
        <v>51</v>
      </c>
      <c r="F549" s="92">
        <v>2213151</v>
      </c>
      <c r="G549" s="92">
        <v>0</v>
      </c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</row>
    <row r="550" spans="2:36" s="25" customFormat="1" x14ac:dyDescent="0.2">
      <c r="B550" s="79" t="s">
        <v>22</v>
      </c>
      <c r="C550" s="81" t="s">
        <v>23</v>
      </c>
      <c r="D550" s="80">
        <v>212044420</v>
      </c>
      <c r="E550" s="81" t="s">
        <v>580</v>
      </c>
      <c r="F550" s="92">
        <v>19834500</v>
      </c>
      <c r="G550" s="92">
        <v>0</v>
      </c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</row>
    <row r="551" spans="2:36" s="25" customFormat="1" x14ac:dyDescent="0.2">
      <c r="B551" s="79" t="s">
        <v>22</v>
      </c>
      <c r="C551" s="81" t="s">
        <v>23</v>
      </c>
      <c r="D551" s="80">
        <v>212052320</v>
      </c>
      <c r="E551" s="81" t="s">
        <v>655</v>
      </c>
      <c r="F551" s="92">
        <v>6160000</v>
      </c>
      <c r="G551" s="92">
        <v>0</v>
      </c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</row>
    <row r="552" spans="2:36" s="25" customFormat="1" x14ac:dyDescent="0.2">
      <c r="B552" s="79" t="s">
        <v>22</v>
      </c>
      <c r="C552" s="81" t="s">
        <v>23</v>
      </c>
      <c r="D552" s="80">
        <v>212052520</v>
      </c>
      <c r="E552" s="81" t="s">
        <v>673</v>
      </c>
      <c r="F552" s="92">
        <v>6160000</v>
      </c>
      <c r="G552" s="92">
        <v>0</v>
      </c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</row>
    <row r="553" spans="2:36" s="25" customFormat="1" x14ac:dyDescent="0.2">
      <c r="B553" s="79" t="s">
        <v>22</v>
      </c>
      <c r="C553" s="81" t="s">
        <v>23</v>
      </c>
      <c r="D553" s="80">
        <v>212068320</v>
      </c>
      <c r="E553" s="81" t="s">
        <v>787</v>
      </c>
      <c r="F553" s="92">
        <v>2833500</v>
      </c>
      <c r="G553" s="92">
        <v>0</v>
      </c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</row>
    <row r="554" spans="2:36" s="25" customFormat="1" x14ac:dyDescent="0.2">
      <c r="B554" s="79" t="s">
        <v>22</v>
      </c>
      <c r="C554" s="81" t="s">
        <v>23</v>
      </c>
      <c r="D554" s="80">
        <v>212068820</v>
      </c>
      <c r="E554" s="81" t="s">
        <v>826</v>
      </c>
      <c r="F554" s="92">
        <v>60148540</v>
      </c>
      <c r="G554" s="92">
        <v>0</v>
      </c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</row>
    <row r="555" spans="2:36" s="25" customFormat="1" x14ac:dyDescent="0.2">
      <c r="B555" s="79" t="s">
        <v>22</v>
      </c>
      <c r="C555" s="81" t="s">
        <v>23</v>
      </c>
      <c r="D555" s="80">
        <v>212081220</v>
      </c>
      <c r="E555" s="81" t="s">
        <v>934</v>
      </c>
      <c r="F555" s="92">
        <v>6160000</v>
      </c>
      <c r="G555" s="92">
        <v>0</v>
      </c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</row>
    <row r="556" spans="2:36" s="25" customFormat="1" x14ac:dyDescent="0.2">
      <c r="B556" s="79" t="s">
        <v>22</v>
      </c>
      <c r="C556" s="81" t="s">
        <v>23</v>
      </c>
      <c r="D556" s="80">
        <v>212268322</v>
      </c>
      <c r="E556" s="81" t="s">
        <v>788</v>
      </c>
      <c r="F556" s="92">
        <v>5667000</v>
      </c>
      <c r="G556" s="92">
        <v>0</v>
      </c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</row>
    <row r="557" spans="2:36" s="25" customFormat="1" x14ac:dyDescent="0.2">
      <c r="B557" s="79" t="s">
        <v>22</v>
      </c>
      <c r="C557" s="81" t="s">
        <v>23</v>
      </c>
      <c r="D557" s="80">
        <v>212325823</v>
      </c>
      <c r="E557" s="81" t="s">
        <v>1065</v>
      </c>
      <c r="F557" s="92">
        <v>6160000</v>
      </c>
      <c r="G557" s="92">
        <v>0</v>
      </c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</row>
    <row r="558" spans="2:36" s="25" customFormat="1" x14ac:dyDescent="0.2">
      <c r="B558" s="79" t="s">
        <v>22</v>
      </c>
      <c r="C558" s="81" t="s">
        <v>23</v>
      </c>
      <c r="D558" s="80">
        <v>212370523</v>
      </c>
      <c r="E558" s="81" t="s">
        <v>845</v>
      </c>
      <c r="F558" s="92">
        <v>7377170</v>
      </c>
      <c r="G558" s="92">
        <v>0</v>
      </c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</row>
    <row r="559" spans="2:36" s="25" customFormat="1" x14ac:dyDescent="0.2">
      <c r="B559" s="79" t="s">
        <v>22</v>
      </c>
      <c r="C559" s="81" t="s">
        <v>23</v>
      </c>
      <c r="D559" s="80">
        <v>212370823</v>
      </c>
      <c r="E559" s="81" t="s">
        <v>1118</v>
      </c>
      <c r="F559" s="92">
        <v>17556060</v>
      </c>
      <c r="G559" s="92">
        <v>0</v>
      </c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</row>
    <row r="560" spans="2:36" s="25" customFormat="1" x14ac:dyDescent="0.2">
      <c r="B560" s="79" t="s">
        <v>22</v>
      </c>
      <c r="C560" s="81" t="s">
        <v>23</v>
      </c>
      <c r="D560" s="80">
        <v>212425324</v>
      </c>
      <c r="E560" s="81" t="s">
        <v>449</v>
      </c>
      <c r="F560" s="92">
        <v>21531016</v>
      </c>
      <c r="G560" s="92">
        <v>0</v>
      </c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</row>
    <row r="561" spans="2:36" s="25" customFormat="1" x14ac:dyDescent="0.2">
      <c r="B561" s="79" t="s">
        <v>22</v>
      </c>
      <c r="C561" s="81" t="s">
        <v>23</v>
      </c>
      <c r="D561" s="80">
        <v>212473024</v>
      </c>
      <c r="E561" s="81" t="s">
        <v>851</v>
      </c>
      <c r="F561" s="92">
        <v>14754340</v>
      </c>
      <c r="G561" s="92">
        <v>0</v>
      </c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</row>
    <row r="562" spans="2:36" s="25" customFormat="1" x14ac:dyDescent="0.2">
      <c r="B562" s="79" t="s">
        <v>22</v>
      </c>
      <c r="C562" s="81" t="s">
        <v>23</v>
      </c>
      <c r="D562" s="80">
        <v>212499524</v>
      </c>
      <c r="E562" s="81" t="s">
        <v>983</v>
      </c>
      <c r="F562" s="92">
        <v>5154800</v>
      </c>
      <c r="G562" s="92">
        <v>0</v>
      </c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</row>
    <row r="563" spans="2:36" s="25" customFormat="1" x14ac:dyDescent="0.2">
      <c r="B563" s="79" t="s">
        <v>22</v>
      </c>
      <c r="C563" s="81" t="s">
        <v>23</v>
      </c>
      <c r="D563" s="80">
        <v>212499624</v>
      </c>
      <c r="E563" s="81" t="s">
        <v>984</v>
      </c>
      <c r="F563" s="92">
        <v>6160000</v>
      </c>
      <c r="G563" s="92">
        <v>0</v>
      </c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</row>
    <row r="564" spans="2:36" s="25" customFormat="1" x14ac:dyDescent="0.2">
      <c r="B564" s="79" t="s">
        <v>22</v>
      </c>
      <c r="C564" s="81" t="s">
        <v>23</v>
      </c>
      <c r="D564" s="80">
        <v>212585125</v>
      </c>
      <c r="E564" s="81" t="s">
        <v>942</v>
      </c>
      <c r="F564" s="92">
        <v>93827480</v>
      </c>
      <c r="G564" s="92">
        <v>0</v>
      </c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</row>
    <row r="565" spans="2:36" s="25" customFormat="1" x14ac:dyDescent="0.2">
      <c r="B565" s="79" t="s">
        <v>22</v>
      </c>
      <c r="C565" s="81" t="s">
        <v>23</v>
      </c>
      <c r="D565" s="80">
        <v>212585225</v>
      </c>
      <c r="E565" s="81" t="s">
        <v>946</v>
      </c>
      <c r="F565" s="92">
        <v>27578200</v>
      </c>
      <c r="G565" s="92">
        <v>0</v>
      </c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</row>
    <row r="566" spans="2:36" s="25" customFormat="1" x14ac:dyDescent="0.2">
      <c r="B566" s="79" t="s">
        <v>22</v>
      </c>
      <c r="C566" s="81" t="s">
        <v>23</v>
      </c>
      <c r="D566" s="80">
        <v>212585325</v>
      </c>
      <c r="E566" s="81" t="s">
        <v>952</v>
      </c>
      <c r="F566" s="92">
        <v>6894550</v>
      </c>
      <c r="G566" s="92">
        <v>0</v>
      </c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</row>
    <row r="567" spans="2:36" s="25" customFormat="1" x14ac:dyDescent="0.2">
      <c r="B567" s="79" t="s">
        <v>22</v>
      </c>
      <c r="C567" s="81" t="s">
        <v>23</v>
      </c>
      <c r="D567" s="80">
        <v>212752427</v>
      </c>
      <c r="E567" s="81" t="s">
        <v>668</v>
      </c>
      <c r="F567" s="92">
        <v>6160000</v>
      </c>
      <c r="G567" s="92">
        <v>0</v>
      </c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</row>
    <row r="568" spans="2:36" s="25" customFormat="1" x14ac:dyDescent="0.2">
      <c r="B568" s="79" t="s">
        <v>22</v>
      </c>
      <c r="C568" s="81" t="s">
        <v>23</v>
      </c>
      <c r="D568" s="80">
        <v>213005030</v>
      </c>
      <c r="E568" s="81" t="s">
        <v>31</v>
      </c>
      <c r="F568" s="92">
        <v>6160000</v>
      </c>
      <c r="G568" s="92">
        <v>0</v>
      </c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</row>
    <row r="569" spans="2:36" s="25" customFormat="1" x14ac:dyDescent="0.2">
      <c r="B569" s="79" t="s">
        <v>22</v>
      </c>
      <c r="C569" s="81" t="s">
        <v>23</v>
      </c>
      <c r="D569" s="80">
        <v>213013030</v>
      </c>
      <c r="E569" s="81" t="s">
        <v>153</v>
      </c>
      <c r="F569" s="92">
        <v>6160000</v>
      </c>
      <c r="G569" s="92">
        <v>0</v>
      </c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</row>
    <row r="570" spans="2:36" s="25" customFormat="1" x14ac:dyDescent="0.2">
      <c r="B570" s="79" t="s">
        <v>22</v>
      </c>
      <c r="C570" s="81" t="s">
        <v>23</v>
      </c>
      <c r="D570" s="80">
        <v>213308433</v>
      </c>
      <c r="E570" s="81" t="s">
        <v>144</v>
      </c>
      <c r="F570" s="92">
        <v>6894550</v>
      </c>
      <c r="G570" s="92">
        <v>0</v>
      </c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</row>
    <row r="571" spans="2:36" s="25" customFormat="1" x14ac:dyDescent="0.2">
      <c r="B571" s="79" t="s">
        <v>22</v>
      </c>
      <c r="C571" s="81" t="s">
        <v>23</v>
      </c>
      <c r="D571" s="80">
        <v>213544035</v>
      </c>
      <c r="E571" s="81" t="s">
        <v>573</v>
      </c>
      <c r="F571" s="92">
        <v>151048360</v>
      </c>
      <c r="G571" s="92">
        <v>0</v>
      </c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</row>
    <row r="572" spans="2:36" s="25" customFormat="1" x14ac:dyDescent="0.2">
      <c r="B572" s="79" t="s">
        <v>22</v>
      </c>
      <c r="C572" s="81" t="s">
        <v>23</v>
      </c>
      <c r="D572" s="80">
        <v>213552835</v>
      </c>
      <c r="E572" s="81" t="s">
        <v>1101</v>
      </c>
      <c r="F572" s="92">
        <v>1378910</v>
      </c>
      <c r="G572" s="92">
        <v>0</v>
      </c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</row>
    <row r="573" spans="2:36" s="25" customFormat="1" x14ac:dyDescent="0.2">
      <c r="B573" s="79" t="s">
        <v>22</v>
      </c>
      <c r="C573" s="81" t="s">
        <v>23</v>
      </c>
      <c r="D573" s="80">
        <v>213613836</v>
      </c>
      <c r="E573" s="81" t="s">
        <v>1027</v>
      </c>
      <c r="F573" s="92">
        <v>6894550</v>
      </c>
      <c r="G573" s="92">
        <v>0</v>
      </c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</row>
    <row r="574" spans="2:36" s="25" customFormat="1" x14ac:dyDescent="0.2">
      <c r="B574" s="79" t="s">
        <v>22</v>
      </c>
      <c r="C574" s="81" t="s">
        <v>23</v>
      </c>
      <c r="D574" s="80">
        <v>213673236</v>
      </c>
      <c r="E574" s="81" t="s">
        <v>864</v>
      </c>
      <c r="F574" s="92">
        <v>5895000</v>
      </c>
      <c r="G574" s="92">
        <v>0</v>
      </c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</row>
    <row r="575" spans="2:36" s="25" customFormat="1" x14ac:dyDescent="0.2">
      <c r="B575" s="79" t="s">
        <v>22</v>
      </c>
      <c r="C575" s="81" t="s">
        <v>23</v>
      </c>
      <c r="D575" s="80">
        <v>213681736</v>
      </c>
      <c r="E575" s="81" t="s">
        <v>937</v>
      </c>
      <c r="F575" s="92">
        <v>15624840</v>
      </c>
      <c r="G575" s="92">
        <v>0</v>
      </c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</row>
    <row r="576" spans="2:36" s="25" customFormat="1" x14ac:dyDescent="0.2">
      <c r="B576" s="79" t="s">
        <v>22</v>
      </c>
      <c r="C576" s="81" t="s">
        <v>23</v>
      </c>
      <c r="D576" s="80">
        <v>213685136</v>
      </c>
      <c r="E576" s="81" t="s">
        <v>943</v>
      </c>
      <c r="F576" s="92">
        <v>20683650</v>
      </c>
      <c r="G576" s="92">
        <v>0</v>
      </c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</row>
    <row r="577" spans="2:36" s="25" customFormat="1" x14ac:dyDescent="0.2">
      <c r="B577" s="79" t="s">
        <v>22</v>
      </c>
      <c r="C577" s="81" t="s">
        <v>23</v>
      </c>
      <c r="D577" s="80">
        <v>213925339</v>
      </c>
      <c r="E577" s="81" t="s">
        <v>453</v>
      </c>
      <c r="F577" s="92">
        <v>3688585</v>
      </c>
      <c r="G577" s="92">
        <v>0</v>
      </c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</row>
    <row r="578" spans="2:36" s="25" customFormat="1" x14ac:dyDescent="0.2">
      <c r="B578" s="79" t="s">
        <v>22</v>
      </c>
      <c r="C578" s="81" t="s">
        <v>23</v>
      </c>
      <c r="D578" s="80">
        <v>213985139</v>
      </c>
      <c r="E578" s="81" t="s">
        <v>944</v>
      </c>
      <c r="F578" s="92">
        <v>27578200</v>
      </c>
      <c r="G578" s="92">
        <v>0</v>
      </c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</row>
    <row r="579" spans="2:36" s="25" customFormat="1" x14ac:dyDescent="0.2">
      <c r="B579" s="79" t="s">
        <v>22</v>
      </c>
      <c r="C579" s="81" t="s">
        <v>23</v>
      </c>
      <c r="D579" s="80">
        <v>214005240</v>
      </c>
      <c r="E579" s="81" t="s">
        <v>70</v>
      </c>
      <c r="F579" s="92">
        <v>8778030</v>
      </c>
      <c r="G579" s="92">
        <v>0</v>
      </c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</row>
    <row r="580" spans="2:36" s="25" customFormat="1" x14ac:dyDescent="0.2">
      <c r="B580" s="79" t="s">
        <v>22</v>
      </c>
      <c r="C580" s="81" t="s">
        <v>23</v>
      </c>
      <c r="D580" s="80">
        <v>214147541</v>
      </c>
      <c r="E580" s="81" t="s">
        <v>1083</v>
      </c>
      <c r="F580" s="92">
        <v>6894550</v>
      </c>
      <c r="G580" s="92">
        <v>0</v>
      </c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</row>
    <row r="581" spans="2:36" s="25" customFormat="1" x14ac:dyDescent="0.2">
      <c r="B581" s="79" t="s">
        <v>22</v>
      </c>
      <c r="C581" s="81" t="s">
        <v>23</v>
      </c>
      <c r="D581" s="80">
        <v>214205142</v>
      </c>
      <c r="E581" s="81" t="s">
        <v>56</v>
      </c>
      <c r="F581" s="92">
        <v>119500000</v>
      </c>
      <c r="G581" s="92">
        <v>0</v>
      </c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</row>
    <row r="582" spans="2:36" s="25" customFormat="1" x14ac:dyDescent="0.2">
      <c r="B582" s="79" t="s">
        <v>22</v>
      </c>
      <c r="C582" s="81" t="s">
        <v>23</v>
      </c>
      <c r="D582" s="80">
        <v>214213442</v>
      </c>
      <c r="E582" s="81" t="s">
        <v>169</v>
      </c>
      <c r="F582" s="92">
        <v>57968120</v>
      </c>
      <c r="G582" s="92">
        <v>0</v>
      </c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</row>
    <row r="583" spans="2:36" s="25" customFormat="1" x14ac:dyDescent="0.2">
      <c r="B583" s="79" t="s">
        <v>22</v>
      </c>
      <c r="C583" s="81" t="s">
        <v>23</v>
      </c>
      <c r="D583" s="80">
        <v>214219142</v>
      </c>
      <c r="E583" s="81" t="s">
        <v>340</v>
      </c>
      <c r="F583" s="92">
        <v>7812420</v>
      </c>
      <c r="G583" s="92">
        <v>0</v>
      </c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</row>
    <row r="584" spans="2:36" s="25" customFormat="1" x14ac:dyDescent="0.2">
      <c r="B584" s="79" t="s">
        <v>22</v>
      </c>
      <c r="C584" s="81" t="s">
        <v>23</v>
      </c>
      <c r="D584" s="80">
        <v>214325743</v>
      </c>
      <c r="E584" s="81" t="s">
        <v>489</v>
      </c>
      <c r="F584" s="92">
        <v>4928000</v>
      </c>
      <c r="G584" s="92">
        <v>0</v>
      </c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</row>
    <row r="585" spans="2:36" s="25" customFormat="1" x14ac:dyDescent="0.2">
      <c r="B585" s="79" t="s">
        <v>22</v>
      </c>
      <c r="C585" s="81" t="s">
        <v>23</v>
      </c>
      <c r="D585" s="80">
        <v>214413244</v>
      </c>
      <c r="E585" s="81" t="s">
        <v>163</v>
      </c>
      <c r="F585" s="92">
        <v>62499360</v>
      </c>
      <c r="G585" s="92">
        <v>0</v>
      </c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</row>
    <row r="586" spans="2:36" s="25" customFormat="1" x14ac:dyDescent="0.2">
      <c r="B586" s="79" t="s">
        <v>22</v>
      </c>
      <c r="C586" s="81" t="s">
        <v>23</v>
      </c>
      <c r="D586" s="80">
        <v>214547245</v>
      </c>
      <c r="E586" s="81" t="s">
        <v>594</v>
      </c>
      <c r="F586" s="92">
        <v>30331810</v>
      </c>
      <c r="G586" s="92">
        <v>0</v>
      </c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</row>
    <row r="587" spans="2:36" s="25" customFormat="1" x14ac:dyDescent="0.2">
      <c r="B587" s="79" t="s">
        <v>22</v>
      </c>
      <c r="C587" s="81" t="s">
        <v>23</v>
      </c>
      <c r="D587" s="80">
        <v>214547745</v>
      </c>
      <c r="E587" s="81" t="s">
        <v>1089</v>
      </c>
      <c r="F587" s="92">
        <v>17878630</v>
      </c>
      <c r="G587" s="92">
        <v>0</v>
      </c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</row>
    <row r="588" spans="2:36" s="25" customFormat="1" x14ac:dyDescent="0.2">
      <c r="B588" s="79" t="s">
        <v>22</v>
      </c>
      <c r="C588" s="81" t="s">
        <v>23</v>
      </c>
      <c r="D588" s="80">
        <v>214550245</v>
      </c>
      <c r="E588" s="81" t="s">
        <v>612</v>
      </c>
      <c r="F588" s="92">
        <v>5667000</v>
      </c>
      <c r="G588" s="92">
        <v>0</v>
      </c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</row>
    <row r="589" spans="2:36" s="25" customFormat="1" x14ac:dyDescent="0.2">
      <c r="B589" s="79" t="s">
        <v>22</v>
      </c>
      <c r="C589" s="81" t="s">
        <v>23</v>
      </c>
      <c r="D589" s="80">
        <v>214676246</v>
      </c>
      <c r="E589" s="81" t="s">
        <v>909</v>
      </c>
      <c r="F589" s="92">
        <v>6160000</v>
      </c>
      <c r="G589" s="92">
        <v>0</v>
      </c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</row>
    <row r="590" spans="2:36" s="25" customFormat="1" x14ac:dyDescent="0.2">
      <c r="B590" s="79" t="s">
        <v>22</v>
      </c>
      <c r="C590" s="81" t="s">
        <v>23</v>
      </c>
      <c r="D590" s="80">
        <v>214768547</v>
      </c>
      <c r="E590" s="81" t="s">
        <v>809</v>
      </c>
      <c r="F590" s="92">
        <v>2795882</v>
      </c>
      <c r="G590" s="92">
        <v>0</v>
      </c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</row>
    <row r="591" spans="2:36" s="25" customFormat="1" x14ac:dyDescent="0.2">
      <c r="B591" s="79" t="s">
        <v>22</v>
      </c>
      <c r="C591" s="81" t="s">
        <v>23</v>
      </c>
      <c r="D591" s="80">
        <v>214908549</v>
      </c>
      <c r="E591" s="81" t="s">
        <v>146</v>
      </c>
      <c r="F591" s="92">
        <v>146939720</v>
      </c>
      <c r="G591" s="92">
        <v>0</v>
      </c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</row>
    <row r="592" spans="2:36" s="25" customFormat="1" x14ac:dyDescent="0.2">
      <c r="B592" s="79" t="s">
        <v>22</v>
      </c>
      <c r="C592" s="81" t="s">
        <v>23</v>
      </c>
      <c r="D592" s="80">
        <v>214973349</v>
      </c>
      <c r="E592" s="81" t="s">
        <v>871</v>
      </c>
      <c r="F592" s="92">
        <v>728158</v>
      </c>
      <c r="G592" s="92">
        <v>0</v>
      </c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</row>
    <row r="593" spans="2:36" s="25" customFormat="1" x14ac:dyDescent="0.2">
      <c r="B593" s="79" t="s">
        <v>22</v>
      </c>
      <c r="C593" s="81" t="s">
        <v>23</v>
      </c>
      <c r="D593" s="80">
        <v>215018150</v>
      </c>
      <c r="E593" s="81" t="s">
        <v>319</v>
      </c>
      <c r="F593" s="92">
        <v>295684</v>
      </c>
      <c r="G593" s="92">
        <v>0</v>
      </c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</row>
    <row r="594" spans="2:36" s="25" customFormat="1" x14ac:dyDescent="0.2">
      <c r="B594" s="79" t="s">
        <v>22</v>
      </c>
      <c r="C594" s="81" t="s">
        <v>23</v>
      </c>
      <c r="D594" s="80">
        <v>215019450</v>
      </c>
      <c r="E594" s="81" t="s">
        <v>351</v>
      </c>
      <c r="F594" s="92">
        <v>14754340</v>
      </c>
      <c r="G594" s="92">
        <v>0</v>
      </c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</row>
    <row r="595" spans="2:36" s="25" customFormat="1" x14ac:dyDescent="0.2">
      <c r="B595" s="79" t="s">
        <v>22</v>
      </c>
      <c r="C595" s="81" t="s">
        <v>23</v>
      </c>
      <c r="D595" s="80">
        <v>215213052</v>
      </c>
      <c r="E595" s="81" t="s">
        <v>155</v>
      </c>
      <c r="F595" s="92">
        <v>6160000</v>
      </c>
      <c r="G595" s="92">
        <v>0</v>
      </c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</row>
    <row r="596" spans="2:36" s="25" customFormat="1" x14ac:dyDescent="0.2">
      <c r="B596" s="79" t="s">
        <v>22</v>
      </c>
      <c r="C596" s="81" t="s">
        <v>23</v>
      </c>
      <c r="D596" s="80">
        <v>215318753</v>
      </c>
      <c r="E596" s="81" t="s">
        <v>328</v>
      </c>
      <c r="F596" s="92">
        <v>82811600</v>
      </c>
      <c r="G596" s="92">
        <v>0</v>
      </c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</row>
    <row r="597" spans="2:36" s="25" customFormat="1" x14ac:dyDescent="0.2">
      <c r="B597" s="79" t="s">
        <v>22</v>
      </c>
      <c r="C597" s="81" t="s">
        <v>23</v>
      </c>
      <c r="D597" s="80">
        <v>215354553</v>
      </c>
      <c r="E597" s="81" t="s">
        <v>714</v>
      </c>
      <c r="F597" s="92">
        <v>24640000</v>
      </c>
      <c r="G597" s="92">
        <v>0</v>
      </c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</row>
    <row r="598" spans="2:36" s="25" customFormat="1" x14ac:dyDescent="0.2">
      <c r="B598" s="79" t="s">
        <v>22</v>
      </c>
      <c r="C598" s="81" t="s">
        <v>23</v>
      </c>
      <c r="D598" s="80">
        <v>215413654</v>
      </c>
      <c r="E598" s="81" t="s">
        <v>1018</v>
      </c>
      <c r="F598" s="92">
        <v>281559440</v>
      </c>
      <c r="G598" s="92">
        <v>0</v>
      </c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</row>
    <row r="599" spans="2:36" s="25" customFormat="1" x14ac:dyDescent="0.2">
      <c r="B599" s="79" t="s">
        <v>22</v>
      </c>
      <c r="C599" s="81" t="s">
        <v>23</v>
      </c>
      <c r="D599" s="80">
        <v>215523555</v>
      </c>
      <c r="E599" s="81" t="s">
        <v>1050</v>
      </c>
      <c r="F599" s="92">
        <v>17950000</v>
      </c>
      <c r="G599" s="92">
        <v>0</v>
      </c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</row>
    <row r="600" spans="2:36" s="25" customFormat="1" x14ac:dyDescent="0.2">
      <c r="B600" s="79" t="s">
        <v>22</v>
      </c>
      <c r="C600" s="81" t="s">
        <v>23</v>
      </c>
      <c r="D600" s="80">
        <v>215573555</v>
      </c>
      <c r="E600" s="81" t="s">
        <v>882</v>
      </c>
      <c r="F600" s="92">
        <v>5667000</v>
      </c>
      <c r="G600" s="92">
        <v>0</v>
      </c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</row>
    <row r="601" spans="2:36" s="25" customFormat="1" x14ac:dyDescent="0.2">
      <c r="B601" s="79" t="s">
        <v>22</v>
      </c>
      <c r="C601" s="81" t="s">
        <v>23</v>
      </c>
      <c r="D601" s="80">
        <v>215618756</v>
      </c>
      <c r="E601" s="81" t="s">
        <v>329</v>
      </c>
      <c r="F601" s="92">
        <v>7377170</v>
      </c>
      <c r="G601" s="92">
        <v>0</v>
      </c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</row>
    <row r="602" spans="2:36" s="28" customFormat="1" x14ac:dyDescent="0.2">
      <c r="B602" s="79" t="s">
        <v>22</v>
      </c>
      <c r="C602" s="81" t="s">
        <v>23</v>
      </c>
      <c r="D602" s="80">
        <v>215786757</v>
      </c>
      <c r="E602" s="81" t="s">
        <v>1128</v>
      </c>
      <c r="F602" s="92">
        <v>14754340</v>
      </c>
      <c r="G602" s="92">
        <v>0</v>
      </c>
      <c r="I602" s="17"/>
      <c r="J602" s="17"/>
      <c r="K602" s="17"/>
      <c r="L602" s="17"/>
      <c r="M602" s="17"/>
      <c r="N602" s="17"/>
    </row>
    <row r="603" spans="2:36" s="25" customFormat="1" x14ac:dyDescent="0.2">
      <c r="B603" s="79" t="s">
        <v>22</v>
      </c>
      <c r="C603" s="81" t="s">
        <v>23</v>
      </c>
      <c r="D603" s="80">
        <v>215808758</v>
      </c>
      <c r="E603" s="81" t="s">
        <v>1008</v>
      </c>
      <c r="F603" s="92">
        <v>2950868</v>
      </c>
      <c r="G603" s="92">
        <v>0</v>
      </c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</row>
    <row r="604" spans="2:36" s="25" customFormat="1" x14ac:dyDescent="0.2">
      <c r="B604" s="79" t="s">
        <v>22</v>
      </c>
      <c r="C604" s="81" t="s">
        <v>23</v>
      </c>
      <c r="D604" s="80">
        <v>216013160</v>
      </c>
      <c r="E604" s="81" t="s">
        <v>159</v>
      </c>
      <c r="F604" s="92">
        <v>6894550</v>
      </c>
      <c r="G604" s="92">
        <v>0</v>
      </c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</row>
    <row r="605" spans="2:36" s="25" customFormat="1" x14ac:dyDescent="0.2">
      <c r="B605" s="79" t="s">
        <v>22</v>
      </c>
      <c r="C605" s="81" t="s">
        <v>23</v>
      </c>
      <c r="D605" s="80">
        <v>216013760</v>
      </c>
      <c r="E605" s="81" t="s">
        <v>1025</v>
      </c>
      <c r="F605" s="92">
        <v>113340000</v>
      </c>
      <c r="G605" s="92">
        <v>0</v>
      </c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</row>
    <row r="606" spans="2:36" s="25" customFormat="1" x14ac:dyDescent="0.2">
      <c r="B606" s="79" t="s">
        <v>22</v>
      </c>
      <c r="C606" s="81" t="s">
        <v>23</v>
      </c>
      <c r="D606" s="80">
        <v>216044560</v>
      </c>
      <c r="E606" s="81" t="s">
        <v>582</v>
      </c>
      <c r="F606" s="92">
        <v>10712000</v>
      </c>
      <c r="G606" s="92">
        <v>0</v>
      </c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</row>
    <row r="607" spans="2:36" s="25" customFormat="1" x14ac:dyDescent="0.2">
      <c r="B607" s="79" t="s">
        <v>22</v>
      </c>
      <c r="C607" s="81" t="s">
        <v>23</v>
      </c>
      <c r="D607" s="80">
        <v>216047460</v>
      </c>
      <c r="E607" s="81" t="s">
        <v>1082</v>
      </c>
      <c r="F607" s="92">
        <v>6160000</v>
      </c>
      <c r="G607" s="92">
        <v>0</v>
      </c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</row>
    <row r="608" spans="2:36" s="25" customFormat="1" x14ac:dyDescent="0.2">
      <c r="B608" s="79" t="s">
        <v>22</v>
      </c>
      <c r="C608" s="81" t="s">
        <v>23</v>
      </c>
      <c r="D608" s="80">
        <v>216127361</v>
      </c>
      <c r="E608" s="81" t="s">
        <v>531</v>
      </c>
      <c r="F608" s="92">
        <v>70595000</v>
      </c>
      <c r="G608" s="92">
        <v>0</v>
      </c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</row>
    <row r="609" spans="2:36" s="25" customFormat="1" x14ac:dyDescent="0.2">
      <c r="B609" s="79" t="s">
        <v>22</v>
      </c>
      <c r="C609" s="81" t="s">
        <v>23</v>
      </c>
      <c r="D609" s="80">
        <v>216168861</v>
      </c>
      <c r="E609" s="81" t="s">
        <v>828</v>
      </c>
      <c r="F609" s="92">
        <v>167079</v>
      </c>
      <c r="G609" s="92">
        <v>0</v>
      </c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</row>
    <row r="610" spans="2:36" s="25" customFormat="1" x14ac:dyDescent="0.2">
      <c r="B610" s="79" t="s">
        <v>22</v>
      </c>
      <c r="C610" s="81" t="s">
        <v>23</v>
      </c>
      <c r="D610" s="80">
        <v>216476364</v>
      </c>
      <c r="E610" s="81" t="s">
        <v>914</v>
      </c>
      <c r="F610" s="92">
        <v>115936240</v>
      </c>
      <c r="G610" s="92">
        <v>0</v>
      </c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</row>
    <row r="611" spans="2:36" s="25" customFormat="1" x14ac:dyDescent="0.2">
      <c r="B611" s="79" t="s">
        <v>22</v>
      </c>
      <c r="C611" s="81" t="s">
        <v>23</v>
      </c>
      <c r="D611" s="80">
        <v>216505665</v>
      </c>
      <c r="E611" s="81" t="s">
        <v>994</v>
      </c>
      <c r="F611" s="92">
        <v>7377170</v>
      </c>
      <c r="G611" s="92">
        <v>0</v>
      </c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</row>
    <row r="612" spans="2:36" s="25" customFormat="1" x14ac:dyDescent="0.2">
      <c r="B612" s="79" t="s">
        <v>22</v>
      </c>
      <c r="C612" s="81" t="s">
        <v>23</v>
      </c>
      <c r="D612" s="80">
        <v>216823168</v>
      </c>
      <c r="E612" s="81" t="s">
        <v>396</v>
      </c>
      <c r="F612" s="92">
        <v>6160000</v>
      </c>
      <c r="G612" s="92">
        <v>0</v>
      </c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</row>
    <row r="613" spans="2:36" s="25" customFormat="1" x14ac:dyDescent="0.2">
      <c r="B613" s="79" t="s">
        <v>22</v>
      </c>
      <c r="C613" s="81" t="s">
        <v>23</v>
      </c>
      <c r="D613" s="80">
        <v>216841668</v>
      </c>
      <c r="E613" s="81" t="s">
        <v>567</v>
      </c>
      <c r="F613" s="92">
        <v>4928000</v>
      </c>
      <c r="G613" s="92">
        <v>0</v>
      </c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</row>
    <row r="614" spans="2:36" s="25" customFormat="1" x14ac:dyDescent="0.2">
      <c r="B614" s="79" t="s">
        <v>22</v>
      </c>
      <c r="C614" s="81" t="s">
        <v>23</v>
      </c>
      <c r="D614" s="80">
        <v>216968169</v>
      </c>
      <c r="E614" s="81" t="s">
        <v>766</v>
      </c>
      <c r="F614" s="92">
        <v>11790000</v>
      </c>
      <c r="G614" s="92">
        <v>0</v>
      </c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</row>
    <row r="615" spans="2:36" s="25" customFormat="1" x14ac:dyDescent="0.2">
      <c r="B615" s="79" t="s">
        <v>22</v>
      </c>
      <c r="C615" s="81" t="s">
        <v>23</v>
      </c>
      <c r="D615" s="80">
        <v>217023670</v>
      </c>
      <c r="E615" s="81" t="s">
        <v>1054</v>
      </c>
      <c r="F615" s="92">
        <v>6249936</v>
      </c>
      <c r="G615" s="92">
        <v>0</v>
      </c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</row>
    <row r="616" spans="2:36" s="25" customFormat="1" x14ac:dyDescent="0.2">
      <c r="B616" s="79" t="s">
        <v>22</v>
      </c>
      <c r="C616" s="81" t="s">
        <v>23</v>
      </c>
      <c r="D616" s="80">
        <v>217186571</v>
      </c>
      <c r="E616" s="81" t="s">
        <v>961</v>
      </c>
      <c r="F616" s="92">
        <v>7377170</v>
      </c>
      <c r="G616" s="92">
        <v>0</v>
      </c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</row>
    <row r="617" spans="2:36" s="25" customFormat="1" x14ac:dyDescent="0.2">
      <c r="B617" s="79" t="s">
        <v>22</v>
      </c>
      <c r="C617" s="81" t="s">
        <v>23</v>
      </c>
      <c r="D617" s="80">
        <v>217205172</v>
      </c>
      <c r="E617" s="81" t="s">
        <v>62</v>
      </c>
      <c r="F617" s="92">
        <v>322625306</v>
      </c>
      <c r="G617" s="92">
        <v>0</v>
      </c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</row>
    <row r="618" spans="2:36" s="25" customFormat="1" x14ac:dyDescent="0.2">
      <c r="B618" s="79" t="s">
        <v>22</v>
      </c>
      <c r="C618" s="81" t="s">
        <v>23</v>
      </c>
      <c r="D618" s="80">
        <v>217215572</v>
      </c>
      <c r="E618" s="81" t="s">
        <v>248</v>
      </c>
      <c r="F618" s="92">
        <v>22131510</v>
      </c>
      <c r="G618" s="92">
        <v>0</v>
      </c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</row>
    <row r="619" spans="2:36" s="25" customFormat="1" x14ac:dyDescent="0.2">
      <c r="B619" s="79" t="s">
        <v>22</v>
      </c>
      <c r="C619" s="81" t="s">
        <v>23</v>
      </c>
      <c r="D619" s="80">
        <v>217313873</v>
      </c>
      <c r="E619" s="81" t="s">
        <v>176</v>
      </c>
      <c r="F619" s="92">
        <v>117900000</v>
      </c>
      <c r="G619" s="92">
        <v>0</v>
      </c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</row>
    <row r="620" spans="2:36" s="25" customFormat="1" x14ac:dyDescent="0.2">
      <c r="B620" s="79" t="s">
        <v>22</v>
      </c>
      <c r="C620" s="81" t="s">
        <v>23</v>
      </c>
      <c r="D620" s="80">
        <v>217368773</v>
      </c>
      <c r="E620" s="81" t="s">
        <v>825</v>
      </c>
      <c r="F620" s="92">
        <v>3688585</v>
      </c>
      <c r="G620" s="92">
        <v>0</v>
      </c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</row>
    <row r="621" spans="2:36" s="25" customFormat="1" x14ac:dyDescent="0.2">
      <c r="B621" s="79" t="s">
        <v>22</v>
      </c>
      <c r="C621" s="81" t="s">
        <v>23</v>
      </c>
      <c r="D621" s="80">
        <v>217373873</v>
      </c>
      <c r="E621" s="81" t="s">
        <v>1121</v>
      </c>
      <c r="F621" s="92">
        <v>6160000</v>
      </c>
      <c r="G621" s="92">
        <v>0</v>
      </c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</row>
    <row r="622" spans="2:36" s="25" customFormat="1" x14ac:dyDescent="0.2">
      <c r="B622" s="79" t="s">
        <v>22</v>
      </c>
      <c r="C622" s="81" t="s">
        <v>23</v>
      </c>
      <c r="D622" s="80">
        <v>217399773</v>
      </c>
      <c r="E622" s="81" t="s">
        <v>1129</v>
      </c>
      <c r="F622" s="92">
        <v>115542500</v>
      </c>
      <c r="G622" s="92">
        <v>0</v>
      </c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</row>
    <row r="623" spans="2:36" s="25" customFormat="1" x14ac:dyDescent="0.2">
      <c r="B623" s="79" t="s">
        <v>22</v>
      </c>
      <c r="C623" s="81" t="s">
        <v>23</v>
      </c>
      <c r="D623" s="80">
        <v>217417174</v>
      </c>
      <c r="E623" s="81" t="s">
        <v>295</v>
      </c>
      <c r="F623" s="92">
        <v>6894550</v>
      </c>
      <c r="G623" s="92">
        <v>0</v>
      </c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</row>
    <row r="624" spans="2:36" s="25" customFormat="1" x14ac:dyDescent="0.2">
      <c r="B624" s="79" t="s">
        <v>22</v>
      </c>
      <c r="C624" s="81" t="s">
        <v>23</v>
      </c>
      <c r="D624" s="80">
        <v>217423574</v>
      </c>
      <c r="E624" s="81" t="s">
        <v>1051</v>
      </c>
      <c r="F624" s="92">
        <v>193305000</v>
      </c>
      <c r="G624" s="92">
        <v>0</v>
      </c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</row>
    <row r="625" spans="2:36" s="25" customFormat="1" x14ac:dyDescent="0.2">
      <c r="B625" s="79" t="s">
        <v>22</v>
      </c>
      <c r="C625" s="81" t="s">
        <v>23</v>
      </c>
      <c r="D625" s="80">
        <v>217505475</v>
      </c>
      <c r="E625" s="81" t="s">
        <v>987</v>
      </c>
      <c r="F625" s="92">
        <v>6160000</v>
      </c>
      <c r="G625" s="92">
        <v>0</v>
      </c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</row>
    <row r="626" spans="2:36" s="25" customFormat="1" x14ac:dyDescent="0.2">
      <c r="B626" s="79" t="s">
        <v>22</v>
      </c>
      <c r="C626" s="81" t="s">
        <v>23</v>
      </c>
      <c r="D626" s="80">
        <v>217508675</v>
      </c>
      <c r="E626" s="81" t="s">
        <v>1006</v>
      </c>
      <c r="F626" s="92">
        <v>6160000</v>
      </c>
      <c r="G626" s="92">
        <v>0</v>
      </c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</row>
    <row r="627" spans="2:36" s="25" customFormat="1" x14ac:dyDescent="0.2">
      <c r="B627" s="79" t="s">
        <v>22</v>
      </c>
      <c r="C627" s="81" t="s">
        <v>23</v>
      </c>
      <c r="D627" s="80">
        <v>217568575</v>
      </c>
      <c r="E627" s="81" t="s">
        <v>1107</v>
      </c>
      <c r="F627" s="92">
        <v>19330500</v>
      </c>
      <c r="G627" s="92">
        <v>0</v>
      </c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</row>
    <row r="628" spans="2:36" s="25" customFormat="1" x14ac:dyDescent="0.2">
      <c r="B628" s="79" t="s">
        <v>22</v>
      </c>
      <c r="C628" s="81" t="s">
        <v>23</v>
      </c>
      <c r="D628" s="80">
        <v>217605576</v>
      </c>
      <c r="E628" s="81" t="s">
        <v>990</v>
      </c>
      <c r="F628" s="92">
        <v>6160000</v>
      </c>
      <c r="G628" s="92">
        <v>0</v>
      </c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</row>
    <row r="629" spans="2:36" s="25" customFormat="1" x14ac:dyDescent="0.2">
      <c r="B629" s="79" t="s">
        <v>22</v>
      </c>
      <c r="C629" s="81" t="s">
        <v>23</v>
      </c>
      <c r="D629" s="80">
        <v>217820178</v>
      </c>
      <c r="E629" s="81" t="s">
        <v>376</v>
      </c>
      <c r="F629" s="92">
        <v>6160000</v>
      </c>
      <c r="G629" s="92">
        <v>0</v>
      </c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</row>
    <row r="630" spans="2:36" s="25" customFormat="1" x14ac:dyDescent="0.2">
      <c r="B630" s="79" t="s">
        <v>22</v>
      </c>
      <c r="C630" s="81" t="s">
        <v>23</v>
      </c>
      <c r="D630" s="80">
        <v>217844078</v>
      </c>
      <c r="E630" s="81" t="s">
        <v>574</v>
      </c>
      <c r="F630" s="92">
        <v>6160000</v>
      </c>
      <c r="G630" s="92">
        <v>0</v>
      </c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</row>
    <row r="631" spans="2:36" s="25" customFormat="1" x14ac:dyDescent="0.2">
      <c r="B631" s="79" t="s">
        <v>22</v>
      </c>
      <c r="C631" s="81" t="s">
        <v>23</v>
      </c>
      <c r="D631" s="80">
        <v>217918479</v>
      </c>
      <c r="E631" s="81" t="s">
        <v>325</v>
      </c>
      <c r="F631" s="92">
        <v>6160000</v>
      </c>
      <c r="G631" s="92">
        <v>0</v>
      </c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</row>
    <row r="632" spans="2:36" s="25" customFormat="1" x14ac:dyDescent="0.2">
      <c r="B632" s="79" t="s">
        <v>22</v>
      </c>
      <c r="C632" s="81" t="s">
        <v>23</v>
      </c>
      <c r="D632" s="80">
        <v>218005480</v>
      </c>
      <c r="E632" s="81" t="s">
        <v>988</v>
      </c>
      <c r="F632" s="92">
        <v>6160000</v>
      </c>
      <c r="G632" s="92">
        <v>0</v>
      </c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</row>
    <row r="633" spans="2:36" s="25" customFormat="1" x14ac:dyDescent="0.2">
      <c r="B633" s="79" t="s">
        <v>22</v>
      </c>
      <c r="C633" s="81" t="s">
        <v>23</v>
      </c>
      <c r="D633" s="80">
        <v>218017380</v>
      </c>
      <c r="E633" s="81" t="s">
        <v>297</v>
      </c>
      <c r="F633" s="92">
        <v>8583335</v>
      </c>
      <c r="G633" s="92">
        <v>0</v>
      </c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</row>
    <row r="634" spans="2:36" s="25" customFormat="1" x14ac:dyDescent="0.2">
      <c r="B634" s="79" t="s">
        <v>22</v>
      </c>
      <c r="C634" s="81" t="s">
        <v>23</v>
      </c>
      <c r="D634" s="80">
        <v>218023580</v>
      </c>
      <c r="E634" s="81" t="s">
        <v>1052</v>
      </c>
      <c r="F634" s="92">
        <v>33126666</v>
      </c>
      <c r="G634" s="92">
        <v>0</v>
      </c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</row>
    <row r="635" spans="2:36" s="25" customFormat="1" x14ac:dyDescent="0.2">
      <c r="B635" s="79" t="s">
        <v>22</v>
      </c>
      <c r="C635" s="81" t="s">
        <v>23</v>
      </c>
      <c r="D635" s="80">
        <v>218223182</v>
      </c>
      <c r="E635" s="81" t="s">
        <v>397</v>
      </c>
      <c r="F635" s="92">
        <v>47655762</v>
      </c>
      <c r="G635" s="92">
        <v>0</v>
      </c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</row>
    <row r="636" spans="2:36" s="25" customFormat="1" x14ac:dyDescent="0.2">
      <c r="B636" s="79" t="s">
        <v>22</v>
      </c>
      <c r="C636" s="81" t="s">
        <v>23</v>
      </c>
      <c r="D636" s="80">
        <v>218313683</v>
      </c>
      <c r="E636" s="81" t="s">
        <v>1024</v>
      </c>
      <c r="F636" s="92">
        <v>6160000</v>
      </c>
      <c r="G636" s="92">
        <v>0</v>
      </c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</row>
    <row r="637" spans="2:36" s="25" customFormat="1" x14ac:dyDescent="0.2">
      <c r="B637" s="79" t="s">
        <v>22</v>
      </c>
      <c r="C637" s="81" t="s">
        <v>23</v>
      </c>
      <c r="D637" s="80">
        <v>218518785</v>
      </c>
      <c r="E637" s="81" t="s">
        <v>330</v>
      </c>
      <c r="F637" s="92">
        <v>6160000</v>
      </c>
      <c r="G637" s="92">
        <v>0</v>
      </c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</row>
    <row r="638" spans="2:36" s="25" customFormat="1" x14ac:dyDescent="0.2">
      <c r="B638" s="79" t="s">
        <v>22</v>
      </c>
      <c r="C638" s="81" t="s">
        <v>23</v>
      </c>
      <c r="D638" s="80">
        <v>218623686</v>
      </c>
      <c r="E638" s="81" t="s">
        <v>1058</v>
      </c>
      <c r="F638" s="92">
        <v>15624840</v>
      </c>
      <c r="G638" s="92">
        <v>0</v>
      </c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</row>
    <row r="639" spans="2:36" s="25" customFormat="1" x14ac:dyDescent="0.2">
      <c r="B639" s="79" t="s">
        <v>22</v>
      </c>
      <c r="C639" s="81" t="s">
        <v>23</v>
      </c>
      <c r="D639" s="80">
        <v>218650686</v>
      </c>
      <c r="E639" s="81" t="s">
        <v>629</v>
      </c>
      <c r="F639" s="92">
        <v>43890150</v>
      </c>
      <c r="G639" s="92">
        <v>0</v>
      </c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</row>
    <row r="640" spans="2:36" s="25" customFormat="1" x14ac:dyDescent="0.2">
      <c r="B640" s="79" t="s">
        <v>22</v>
      </c>
      <c r="C640" s="81" t="s">
        <v>23</v>
      </c>
      <c r="D640" s="80">
        <v>218673686</v>
      </c>
      <c r="E640" s="81" t="s">
        <v>890</v>
      </c>
      <c r="F640" s="92">
        <v>39400755</v>
      </c>
      <c r="G640" s="92">
        <v>0</v>
      </c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</row>
    <row r="641" spans="2:36" s="25" customFormat="1" x14ac:dyDescent="0.2">
      <c r="B641" s="79" t="s">
        <v>22</v>
      </c>
      <c r="C641" s="81" t="s">
        <v>23</v>
      </c>
      <c r="D641" s="80">
        <v>218752287</v>
      </c>
      <c r="E641" s="81" t="s">
        <v>653</v>
      </c>
      <c r="F641" s="92">
        <v>73687500</v>
      </c>
      <c r="G641" s="92">
        <v>0</v>
      </c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</row>
    <row r="642" spans="2:36" s="25" customFormat="1" x14ac:dyDescent="0.2">
      <c r="B642" s="79" t="s">
        <v>22</v>
      </c>
      <c r="C642" s="81" t="s">
        <v>23</v>
      </c>
      <c r="D642" s="80">
        <v>218813188</v>
      </c>
      <c r="E642" s="81" t="s">
        <v>160</v>
      </c>
      <c r="F642" s="92">
        <v>6160000</v>
      </c>
      <c r="G642" s="92">
        <v>0</v>
      </c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</row>
    <row r="643" spans="2:36" s="25" customFormat="1" x14ac:dyDescent="0.2">
      <c r="B643" s="79" t="s">
        <v>22</v>
      </c>
      <c r="C643" s="81" t="s">
        <v>23</v>
      </c>
      <c r="D643" s="80">
        <v>219005790</v>
      </c>
      <c r="E643" s="81" t="s">
        <v>996</v>
      </c>
      <c r="F643" s="92">
        <v>6160000</v>
      </c>
      <c r="G643" s="92">
        <v>0</v>
      </c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</row>
    <row r="644" spans="2:36" s="25" customFormat="1" x14ac:dyDescent="0.2">
      <c r="B644" s="79" t="s">
        <v>22</v>
      </c>
      <c r="C644" s="81" t="s">
        <v>23</v>
      </c>
      <c r="D644" s="80">
        <v>219023090</v>
      </c>
      <c r="E644" s="81" t="s">
        <v>394</v>
      </c>
      <c r="F644" s="92">
        <v>6160000</v>
      </c>
      <c r="G644" s="92">
        <v>0</v>
      </c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</row>
    <row r="645" spans="2:36" s="25" customFormat="1" x14ac:dyDescent="0.2">
      <c r="B645" s="79" t="s">
        <v>22</v>
      </c>
      <c r="C645" s="81" t="s">
        <v>23</v>
      </c>
      <c r="D645" s="80">
        <v>219044090</v>
      </c>
      <c r="E645" s="81" t="s">
        <v>575</v>
      </c>
      <c r="F645" s="92">
        <v>3688585</v>
      </c>
      <c r="G645" s="92">
        <v>0</v>
      </c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</row>
    <row r="646" spans="2:36" s="25" customFormat="1" x14ac:dyDescent="0.2">
      <c r="B646" s="79" t="s">
        <v>22</v>
      </c>
      <c r="C646" s="81" t="s">
        <v>23</v>
      </c>
      <c r="D646" s="80">
        <v>219052390</v>
      </c>
      <c r="E646" s="81" t="s">
        <v>663</v>
      </c>
      <c r="F646" s="92">
        <v>117186300</v>
      </c>
      <c r="G646" s="92">
        <v>0</v>
      </c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</row>
    <row r="647" spans="2:36" s="25" customFormat="1" x14ac:dyDescent="0.2">
      <c r="B647" s="79" t="s">
        <v>22</v>
      </c>
      <c r="C647" s="81" t="s">
        <v>23</v>
      </c>
      <c r="D647" s="80">
        <v>219052490</v>
      </c>
      <c r="E647" s="81" t="s">
        <v>1095</v>
      </c>
      <c r="F647" s="92">
        <v>57652689</v>
      </c>
      <c r="G647" s="92">
        <v>0</v>
      </c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</row>
    <row r="648" spans="2:36" s="25" customFormat="1" x14ac:dyDescent="0.2">
      <c r="B648" s="79" t="s">
        <v>22</v>
      </c>
      <c r="C648" s="81" t="s">
        <v>23</v>
      </c>
      <c r="D648" s="80">
        <v>219105591</v>
      </c>
      <c r="E648" s="81" t="s">
        <v>991</v>
      </c>
      <c r="F648" s="92">
        <v>44158123</v>
      </c>
      <c r="G648" s="92">
        <v>0</v>
      </c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</row>
    <row r="649" spans="2:36" s="25" customFormat="1" x14ac:dyDescent="0.2">
      <c r="B649" s="79" t="s">
        <v>22</v>
      </c>
      <c r="C649" s="81" t="s">
        <v>23</v>
      </c>
      <c r="D649" s="80">
        <v>219247692</v>
      </c>
      <c r="E649" s="81" t="s">
        <v>1088</v>
      </c>
      <c r="F649" s="92">
        <v>21784840</v>
      </c>
      <c r="G649" s="92">
        <v>0</v>
      </c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</row>
    <row r="650" spans="2:36" s="25" customFormat="1" x14ac:dyDescent="0.2">
      <c r="B650" s="79" t="s">
        <v>22</v>
      </c>
      <c r="C650" s="81" t="s">
        <v>23</v>
      </c>
      <c r="D650" s="80">
        <v>219268092</v>
      </c>
      <c r="E650" s="81" t="s">
        <v>757</v>
      </c>
      <c r="F650" s="92">
        <v>5667000</v>
      </c>
      <c r="G650" s="92">
        <v>0</v>
      </c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</row>
    <row r="651" spans="2:36" s="25" customFormat="1" x14ac:dyDescent="0.2">
      <c r="B651" s="79" t="s">
        <v>22</v>
      </c>
      <c r="C651" s="81" t="s">
        <v>23</v>
      </c>
      <c r="D651" s="80">
        <v>219325293</v>
      </c>
      <c r="E651" s="81" t="s">
        <v>440</v>
      </c>
      <c r="F651" s="92">
        <v>4928000</v>
      </c>
      <c r="G651" s="92">
        <v>0</v>
      </c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</row>
    <row r="652" spans="2:36" s="25" customFormat="1" x14ac:dyDescent="0.2">
      <c r="B652" s="79" t="s">
        <v>22</v>
      </c>
      <c r="C652" s="81" t="s">
        <v>23</v>
      </c>
      <c r="D652" s="80">
        <v>219425394</v>
      </c>
      <c r="E652" s="81" t="s">
        <v>1061</v>
      </c>
      <c r="F652" s="92">
        <v>5667000</v>
      </c>
      <c r="G652" s="92">
        <v>0</v>
      </c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</row>
    <row r="653" spans="2:36" s="25" customFormat="1" x14ac:dyDescent="0.2">
      <c r="B653" s="79" t="s">
        <v>22</v>
      </c>
      <c r="C653" s="81" t="s">
        <v>23</v>
      </c>
      <c r="D653" s="80">
        <v>219466594</v>
      </c>
      <c r="E653" s="81" t="s">
        <v>747</v>
      </c>
      <c r="F653" s="92">
        <v>6160000</v>
      </c>
      <c r="G653" s="92">
        <v>0</v>
      </c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</row>
    <row r="654" spans="2:36" s="25" customFormat="1" x14ac:dyDescent="0.2">
      <c r="B654" s="79" t="s">
        <v>22</v>
      </c>
      <c r="C654" s="81" t="s">
        <v>23</v>
      </c>
      <c r="D654" s="80">
        <v>219525095</v>
      </c>
      <c r="E654" s="81" t="s">
        <v>415</v>
      </c>
      <c r="F654" s="92">
        <v>1198921</v>
      </c>
      <c r="G654" s="92">
        <v>0</v>
      </c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</row>
    <row r="655" spans="2:36" s="25" customFormat="1" x14ac:dyDescent="0.2">
      <c r="B655" s="79" t="s">
        <v>22</v>
      </c>
      <c r="C655" s="81" t="s">
        <v>23</v>
      </c>
      <c r="D655" s="80">
        <v>219608296</v>
      </c>
      <c r="E655" s="81" t="s">
        <v>141</v>
      </c>
      <c r="F655" s="92">
        <v>68945500</v>
      </c>
      <c r="G655" s="92">
        <v>0</v>
      </c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</row>
    <row r="656" spans="2:36" s="25" customFormat="1" x14ac:dyDescent="0.2">
      <c r="B656" s="79" t="s">
        <v>22</v>
      </c>
      <c r="C656" s="81" t="s">
        <v>23</v>
      </c>
      <c r="D656" s="80">
        <v>219641396</v>
      </c>
      <c r="E656" s="81" t="s">
        <v>558</v>
      </c>
      <c r="F656" s="92">
        <v>4731737</v>
      </c>
      <c r="G656" s="92">
        <v>0</v>
      </c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</row>
    <row r="657" spans="2:36" s="25" customFormat="1" x14ac:dyDescent="0.2">
      <c r="B657" s="79" t="s">
        <v>22</v>
      </c>
      <c r="C657" s="81" t="s">
        <v>23</v>
      </c>
      <c r="D657" s="80">
        <v>219847798</v>
      </c>
      <c r="E657" s="81" t="s">
        <v>1090</v>
      </c>
      <c r="F657" s="92">
        <v>37226360</v>
      </c>
      <c r="G657" s="92">
        <v>0</v>
      </c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</row>
    <row r="658" spans="2:36" s="25" customFormat="1" x14ac:dyDescent="0.2">
      <c r="B658" s="79" t="s">
        <v>22</v>
      </c>
      <c r="C658" s="81" t="s">
        <v>23</v>
      </c>
      <c r="D658" s="80">
        <v>219925599</v>
      </c>
      <c r="E658" s="81" t="s">
        <v>480</v>
      </c>
      <c r="F658" s="92">
        <v>6160000</v>
      </c>
      <c r="G658" s="92">
        <v>0</v>
      </c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</row>
    <row r="659" spans="2:36" s="25" customFormat="1" x14ac:dyDescent="0.2">
      <c r="B659" s="79" t="s">
        <v>22</v>
      </c>
      <c r="C659" s="81" t="s">
        <v>23</v>
      </c>
      <c r="D659" s="80">
        <v>219952699</v>
      </c>
      <c r="E659" s="81" t="s">
        <v>683</v>
      </c>
      <c r="F659" s="92">
        <v>5667000</v>
      </c>
      <c r="G659" s="92">
        <v>0</v>
      </c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</row>
    <row r="660" spans="2:36" s="25" customFormat="1" x14ac:dyDescent="0.2">
      <c r="B660" s="79" t="s">
        <v>22</v>
      </c>
      <c r="C660" s="81" t="s">
        <v>23</v>
      </c>
      <c r="D660" s="80">
        <v>220108141</v>
      </c>
      <c r="E660" s="81" t="s">
        <v>1336</v>
      </c>
      <c r="F660" s="92">
        <v>2577400</v>
      </c>
      <c r="G660" s="92">
        <v>0</v>
      </c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</row>
    <row r="661" spans="2:36" s="25" customFormat="1" x14ac:dyDescent="0.2">
      <c r="B661" s="79" t="s">
        <v>22</v>
      </c>
      <c r="C661" s="81" t="s">
        <v>23</v>
      </c>
      <c r="D661" s="80">
        <v>220108549</v>
      </c>
      <c r="E661" s="81" t="s">
        <v>1338</v>
      </c>
      <c r="F661" s="92">
        <v>7127960</v>
      </c>
      <c r="G661" s="92">
        <v>0</v>
      </c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</row>
    <row r="662" spans="2:36" s="25" customFormat="1" x14ac:dyDescent="0.2">
      <c r="B662" s="79" t="s">
        <v>22</v>
      </c>
      <c r="C662" s="81" t="s">
        <v>23</v>
      </c>
      <c r="D662" s="80">
        <v>220108560</v>
      </c>
      <c r="E662" s="81" t="s">
        <v>1339</v>
      </c>
      <c r="F662" s="92">
        <v>6443500</v>
      </c>
      <c r="G662" s="92">
        <v>0</v>
      </c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</row>
    <row r="663" spans="2:36" s="25" customFormat="1" x14ac:dyDescent="0.2">
      <c r="B663" s="79" t="s">
        <v>22</v>
      </c>
      <c r="C663" s="81" t="s">
        <v>23</v>
      </c>
      <c r="D663" s="80">
        <v>220108634</v>
      </c>
      <c r="E663" s="81" t="s">
        <v>1340</v>
      </c>
      <c r="F663" s="92">
        <v>3688585</v>
      </c>
      <c r="G663" s="92">
        <v>0</v>
      </c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</row>
    <row r="664" spans="2:36" s="25" customFormat="1" x14ac:dyDescent="0.2">
      <c r="B664" s="79" t="s">
        <v>22</v>
      </c>
      <c r="C664" s="81" t="s">
        <v>23</v>
      </c>
      <c r="D664" s="80">
        <v>220108638</v>
      </c>
      <c r="E664" s="81" t="s">
        <v>1341</v>
      </c>
      <c r="F664" s="92">
        <v>3688585</v>
      </c>
      <c r="G664" s="92">
        <v>0</v>
      </c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</row>
    <row r="665" spans="2:36" s="25" customFormat="1" x14ac:dyDescent="0.2">
      <c r="B665" s="79" t="s">
        <v>22</v>
      </c>
      <c r="C665" s="81" t="s">
        <v>23</v>
      </c>
      <c r="D665" s="80">
        <v>220108675</v>
      </c>
      <c r="E665" s="81" t="s">
        <v>1342</v>
      </c>
      <c r="F665" s="92">
        <v>18413245</v>
      </c>
      <c r="G665" s="92">
        <v>0</v>
      </c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</row>
    <row r="666" spans="2:36" s="25" customFormat="1" x14ac:dyDescent="0.2">
      <c r="B666" s="79" t="s">
        <v>22</v>
      </c>
      <c r="C666" s="81" t="s">
        <v>23</v>
      </c>
      <c r="D666" s="80">
        <v>220108758</v>
      </c>
      <c r="E666" s="81" t="s">
        <v>1343</v>
      </c>
      <c r="F666" s="92">
        <v>35112120</v>
      </c>
      <c r="G666" s="92">
        <v>0</v>
      </c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</row>
    <row r="667" spans="2:36" s="25" customFormat="1" x14ac:dyDescent="0.2">
      <c r="B667" s="79" t="s">
        <v>22</v>
      </c>
      <c r="C667" s="81" t="s">
        <v>23</v>
      </c>
      <c r="D667" s="80">
        <v>220113042</v>
      </c>
      <c r="E667" s="81" t="s">
        <v>1345</v>
      </c>
      <c r="F667" s="92">
        <v>3221750</v>
      </c>
      <c r="G667" s="92">
        <v>0</v>
      </c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</row>
    <row r="668" spans="2:36" s="25" customFormat="1" x14ac:dyDescent="0.2">
      <c r="B668" s="79" t="s">
        <v>22</v>
      </c>
      <c r="C668" s="81" t="s">
        <v>23</v>
      </c>
      <c r="D668" s="80">
        <v>220113062</v>
      </c>
      <c r="E668" s="81" t="s">
        <v>1346</v>
      </c>
      <c r="F668" s="92">
        <v>3221750</v>
      </c>
      <c r="G668" s="92">
        <v>0</v>
      </c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</row>
    <row r="669" spans="2:36" s="25" customFormat="1" x14ac:dyDescent="0.2">
      <c r="B669" s="79" t="s">
        <v>22</v>
      </c>
      <c r="C669" s="81" t="s">
        <v>23</v>
      </c>
      <c r="D669" s="80">
        <v>220113212</v>
      </c>
      <c r="E669" s="81" t="s">
        <v>1349</v>
      </c>
      <c r="F669" s="92">
        <v>3447275</v>
      </c>
      <c r="G669" s="92">
        <v>0</v>
      </c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</row>
    <row r="670" spans="2:36" s="25" customFormat="1" x14ac:dyDescent="0.2">
      <c r="B670" s="79" t="s">
        <v>22</v>
      </c>
      <c r="C670" s="81" t="s">
        <v>23</v>
      </c>
      <c r="D670" s="80">
        <v>220113244</v>
      </c>
      <c r="E670" s="81" t="s">
        <v>1350</v>
      </c>
      <c r="F670" s="92">
        <v>16108750</v>
      </c>
      <c r="G670" s="92">
        <v>0</v>
      </c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</row>
    <row r="671" spans="2:36" s="25" customFormat="1" x14ac:dyDescent="0.2">
      <c r="B671" s="79" t="s">
        <v>22</v>
      </c>
      <c r="C671" s="81" t="s">
        <v>23</v>
      </c>
      <c r="D671" s="80">
        <v>220113433</v>
      </c>
      <c r="E671" s="81" t="s">
        <v>1351</v>
      </c>
      <c r="F671" s="92">
        <v>6910335</v>
      </c>
      <c r="G671" s="92">
        <v>0</v>
      </c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</row>
    <row r="672" spans="2:36" s="25" customFormat="1" x14ac:dyDescent="0.2">
      <c r="B672" s="79" t="s">
        <v>22</v>
      </c>
      <c r="C672" s="81" t="s">
        <v>23</v>
      </c>
      <c r="D672" s="80">
        <v>220113647</v>
      </c>
      <c r="E672" s="81" t="s">
        <v>1354</v>
      </c>
      <c r="F672" s="92">
        <v>36772887</v>
      </c>
      <c r="G672" s="92">
        <v>0</v>
      </c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</row>
    <row r="673" spans="2:36" s="25" customFormat="1" x14ac:dyDescent="0.2">
      <c r="B673" s="79" t="s">
        <v>22</v>
      </c>
      <c r="C673" s="81" t="s">
        <v>23</v>
      </c>
      <c r="D673" s="80">
        <v>220113650</v>
      </c>
      <c r="E673" s="81" t="s">
        <v>1355</v>
      </c>
      <c r="F673" s="92">
        <v>3221750</v>
      </c>
      <c r="G673" s="92">
        <v>0</v>
      </c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</row>
    <row r="674" spans="2:36" s="25" customFormat="1" x14ac:dyDescent="0.2">
      <c r="B674" s="79" t="s">
        <v>22</v>
      </c>
      <c r="C674" s="81" t="s">
        <v>23</v>
      </c>
      <c r="D674" s="80">
        <v>220113654</v>
      </c>
      <c r="E674" s="81" t="s">
        <v>1356</v>
      </c>
      <c r="F674" s="92">
        <v>3221750</v>
      </c>
      <c r="G674" s="92">
        <v>0</v>
      </c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</row>
    <row r="675" spans="2:36" s="25" customFormat="1" x14ac:dyDescent="0.2">
      <c r="B675" s="79" t="s">
        <v>22</v>
      </c>
      <c r="C675" s="81" t="s">
        <v>23</v>
      </c>
      <c r="D675" s="80">
        <v>220113655</v>
      </c>
      <c r="E675" s="81" t="s">
        <v>1357</v>
      </c>
      <c r="F675" s="92">
        <v>3221750</v>
      </c>
      <c r="G675" s="92">
        <v>0</v>
      </c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</row>
    <row r="676" spans="2:36" s="25" customFormat="1" x14ac:dyDescent="0.2">
      <c r="B676" s="79" t="s">
        <v>22</v>
      </c>
      <c r="C676" s="81" t="s">
        <v>23</v>
      </c>
      <c r="D676" s="80">
        <v>220113670</v>
      </c>
      <c r="E676" s="81" t="s">
        <v>1359</v>
      </c>
      <c r="F676" s="92">
        <v>7691361</v>
      </c>
      <c r="G676" s="92">
        <v>0</v>
      </c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</row>
    <row r="677" spans="2:36" s="25" customFormat="1" x14ac:dyDescent="0.2">
      <c r="B677" s="79" t="s">
        <v>22</v>
      </c>
      <c r="C677" s="81" t="s">
        <v>23</v>
      </c>
      <c r="D677" s="80">
        <v>220113760</v>
      </c>
      <c r="E677" s="81" t="s">
        <v>1361</v>
      </c>
      <c r="F677" s="92">
        <v>62573960</v>
      </c>
      <c r="G677" s="92">
        <v>0</v>
      </c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</row>
    <row r="678" spans="2:36" s="25" customFormat="1" x14ac:dyDescent="0.2">
      <c r="B678" s="79" t="s">
        <v>22</v>
      </c>
      <c r="C678" s="81" t="s">
        <v>23</v>
      </c>
      <c r="D678" s="80">
        <v>220115276</v>
      </c>
      <c r="E678" s="81" t="s">
        <v>1363</v>
      </c>
      <c r="F678" s="92">
        <v>13789100</v>
      </c>
      <c r="G678" s="92">
        <v>0</v>
      </c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</row>
    <row r="679" spans="2:36" s="25" customFormat="1" x14ac:dyDescent="0.2">
      <c r="B679" s="79" t="s">
        <v>22</v>
      </c>
      <c r="C679" s="81" t="s">
        <v>23</v>
      </c>
      <c r="D679" s="80">
        <v>220115362</v>
      </c>
      <c r="E679" s="81" t="s">
        <v>1364</v>
      </c>
      <c r="F679" s="92">
        <v>6910335</v>
      </c>
      <c r="G679" s="92">
        <v>0</v>
      </c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</row>
    <row r="680" spans="2:36" s="25" customFormat="1" x14ac:dyDescent="0.2">
      <c r="B680" s="79" t="s">
        <v>22</v>
      </c>
      <c r="C680" s="81" t="s">
        <v>23</v>
      </c>
      <c r="D680" s="80">
        <v>220115514</v>
      </c>
      <c r="E680" s="81" t="s">
        <v>1368</v>
      </c>
      <c r="F680" s="92">
        <v>3688585</v>
      </c>
      <c r="G680" s="92">
        <v>0</v>
      </c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</row>
    <row r="681" spans="2:36" s="25" customFormat="1" x14ac:dyDescent="0.2">
      <c r="B681" s="79" t="s">
        <v>22</v>
      </c>
      <c r="C681" s="81" t="s">
        <v>23</v>
      </c>
      <c r="D681" s="80">
        <v>220115686</v>
      </c>
      <c r="E681" s="81" t="s">
        <v>1370</v>
      </c>
      <c r="F681" s="92">
        <v>288012</v>
      </c>
      <c r="G681" s="92">
        <v>0</v>
      </c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</row>
    <row r="682" spans="2:36" s="25" customFormat="1" x14ac:dyDescent="0.2">
      <c r="B682" s="79" t="s">
        <v>22</v>
      </c>
      <c r="C682" s="81" t="s">
        <v>23</v>
      </c>
      <c r="D682" s="80">
        <v>220120032</v>
      </c>
      <c r="E682" s="81" t="s">
        <v>1374</v>
      </c>
      <c r="F682" s="92">
        <v>9665250</v>
      </c>
      <c r="G682" s="92">
        <v>0</v>
      </c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</row>
    <row r="683" spans="2:36" s="25" customFormat="1" x14ac:dyDescent="0.2">
      <c r="B683" s="79" t="s">
        <v>22</v>
      </c>
      <c r="C683" s="81" t="s">
        <v>23</v>
      </c>
      <c r="D683" s="80">
        <v>220123079</v>
      </c>
      <c r="E683" s="81" t="s">
        <v>1376</v>
      </c>
      <c r="F683" s="92">
        <v>7377170</v>
      </c>
      <c r="G683" s="92">
        <v>0</v>
      </c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</row>
    <row r="684" spans="2:36" s="25" customFormat="1" x14ac:dyDescent="0.2">
      <c r="B684" s="79" t="s">
        <v>22</v>
      </c>
      <c r="C684" s="81" t="s">
        <v>23</v>
      </c>
      <c r="D684" s="80">
        <v>220123162</v>
      </c>
      <c r="E684" s="81" t="s">
        <v>1377</v>
      </c>
      <c r="F684" s="92">
        <v>3447275</v>
      </c>
      <c r="G684" s="92">
        <v>0</v>
      </c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</row>
    <row r="685" spans="2:36" s="25" customFormat="1" x14ac:dyDescent="0.2">
      <c r="B685" s="79" t="s">
        <v>22</v>
      </c>
      <c r="C685" s="81" t="s">
        <v>23</v>
      </c>
      <c r="D685" s="80">
        <v>220123419</v>
      </c>
      <c r="E685" s="81" t="s">
        <v>1378</v>
      </c>
      <c r="F685" s="92">
        <v>3688585</v>
      </c>
      <c r="G685" s="92">
        <v>0</v>
      </c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</row>
    <row r="686" spans="2:36" s="25" customFormat="1" x14ac:dyDescent="0.2">
      <c r="B686" s="79" t="s">
        <v>22</v>
      </c>
      <c r="C686" s="81" t="s">
        <v>23</v>
      </c>
      <c r="D686" s="80">
        <v>220123464</v>
      </c>
      <c r="E686" s="81" t="s">
        <v>1379</v>
      </c>
      <c r="F686" s="92">
        <v>3688585</v>
      </c>
      <c r="G686" s="92">
        <v>0</v>
      </c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</row>
    <row r="687" spans="2:36" s="25" customFormat="1" x14ac:dyDescent="0.2">
      <c r="B687" s="79" t="s">
        <v>22</v>
      </c>
      <c r="C687" s="81" t="s">
        <v>23</v>
      </c>
      <c r="D687" s="80">
        <v>220123574</v>
      </c>
      <c r="E687" s="81" t="s">
        <v>1381</v>
      </c>
      <c r="F687" s="92">
        <v>3221750</v>
      </c>
      <c r="G687" s="92">
        <v>0</v>
      </c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</row>
    <row r="688" spans="2:36" s="25" customFormat="1" x14ac:dyDescent="0.2">
      <c r="B688" s="79" t="s">
        <v>22</v>
      </c>
      <c r="C688" s="81" t="s">
        <v>23</v>
      </c>
      <c r="D688" s="80">
        <v>220123580</v>
      </c>
      <c r="E688" s="81" t="s">
        <v>1382</v>
      </c>
      <c r="F688" s="92">
        <v>3906210</v>
      </c>
      <c r="G688" s="92">
        <v>0</v>
      </c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</row>
    <row r="689" spans="2:36" s="25" customFormat="1" x14ac:dyDescent="0.2">
      <c r="B689" s="79" t="s">
        <v>22</v>
      </c>
      <c r="C689" s="81" t="s">
        <v>23</v>
      </c>
      <c r="D689" s="80">
        <v>220127361</v>
      </c>
      <c r="E689" s="81" t="s">
        <v>1389</v>
      </c>
      <c r="F689" s="92">
        <v>10341825</v>
      </c>
      <c r="G689" s="92">
        <v>0</v>
      </c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</row>
    <row r="690" spans="2:36" s="25" customFormat="1" x14ac:dyDescent="0.2">
      <c r="B690" s="79" t="s">
        <v>22</v>
      </c>
      <c r="C690" s="81" t="s">
        <v>23</v>
      </c>
      <c r="D690" s="80">
        <v>220141615</v>
      </c>
      <c r="E690" s="81" t="s">
        <v>1390</v>
      </c>
      <c r="F690" s="92">
        <v>3221750</v>
      </c>
      <c r="G690" s="92">
        <v>0</v>
      </c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</row>
    <row r="691" spans="2:36" s="25" customFormat="1" x14ac:dyDescent="0.2">
      <c r="B691" s="79" t="s">
        <v>22</v>
      </c>
      <c r="C691" s="81" t="s">
        <v>23</v>
      </c>
      <c r="D691" s="80">
        <v>220144098</v>
      </c>
      <c r="E691" s="81" t="s">
        <v>1392</v>
      </c>
      <c r="F691" s="92">
        <v>3221750</v>
      </c>
      <c r="G691" s="92">
        <v>0</v>
      </c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</row>
    <row r="692" spans="2:36" s="25" customFormat="1" x14ac:dyDescent="0.2">
      <c r="B692" s="79" t="s">
        <v>22</v>
      </c>
      <c r="C692" s="81" t="s">
        <v>23</v>
      </c>
      <c r="D692" s="80">
        <v>220147053</v>
      </c>
      <c r="E692" s="81" t="s">
        <v>1395</v>
      </c>
      <c r="F692" s="92">
        <v>6443500</v>
      </c>
      <c r="G692" s="92">
        <v>0</v>
      </c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</row>
    <row r="693" spans="2:36" s="25" customFormat="1" x14ac:dyDescent="0.2">
      <c r="B693" s="79" t="s">
        <v>22</v>
      </c>
      <c r="C693" s="81" t="s">
        <v>23</v>
      </c>
      <c r="D693" s="80">
        <v>220147541</v>
      </c>
      <c r="E693" s="81" t="s">
        <v>1399</v>
      </c>
      <c r="F693" s="92">
        <v>1288700</v>
      </c>
      <c r="G693" s="92">
        <v>0</v>
      </c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</row>
    <row r="694" spans="2:36" s="25" customFormat="1" x14ac:dyDescent="0.2">
      <c r="B694" s="79" t="s">
        <v>22</v>
      </c>
      <c r="C694" s="81" t="s">
        <v>23</v>
      </c>
      <c r="D694" s="80">
        <v>220147545</v>
      </c>
      <c r="E694" s="81" t="s">
        <v>1400</v>
      </c>
      <c r="F694" s="92">
        <v>3221750</v>
      </c>
      <c r="G694" s="92">
        <v>0</v>
      </c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</row>
    <row r="695" spans="2:36" s="25" customFormat="1" x14ac:dyDescent="0.2">
      <c r="B695" s="79" t="s">
        <v>22</v>
      </c>
      <c r="C695" s="81" t="s">
        <v>23</v>
      </c>
      <c r="D695" s="80">
        <v>220147570</v>
      </c>
      <c r="E695" s="81" t="s">
        <v>1402</v>
      </c>
      <c r="F695" s="92">
        <v>238761615</v>
      </c>
      <c r="G695" s="92">
        <v>0</v>
      </c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</row>
    <row r="696" spans="2:36" s="25" customFormat="1" x14ac:dyDescent="0.2">
      <c r="B696" s="79" t="s">
        <v>22</v>
      </c>
      <c r="C696" s="81" t="s">
        <v>23</v>
      </c>
      <c r="D696" s="80">
        <v>220147703</v>
      </c>
      <c r="E696" s="81" t="s">
        <v>1404</v>
      </c>
      <c r="F696" s="92">
        <v>21945075</v>
      </c>
      <c r="G696" s="92">
        <v>0</v>
      </c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</row>
    <row r="697" spans="2:36" s="25" customFormat="1" x14ac:dyDescent="0.2">
      <c r="B697" s="79" t="s">
        <v>22</v>
      </c>
      <c r="C697" s="81" t="s">
        <v>23</v>
      </c>
      <c r="D697" s="80">
        <v>220152036</v>
      </c>
      <c r="E697" s="81" t="s">
        <v>1406</v>
      </c>
      <c r="F697" s="92">
        <v>3221750</v>
      </c>
      <c r="G697" s="92">
        <v>0</v>
      </c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</row>
    <row r="698" spans="2:36" s="25" customFormat="1" x14ac:dyDescent="0.2">
      <c r="B698" s="79" t="s">
        <v>22</v>
      </c>
      <c r="C698" s="81" t="s">
        <v>23</v>
      </c>
      <c r="D698" s="80">
        <v>220152215</v>
      </c>
      <c r="E698" s="81" t="s">
        <v>1407</v>
      </c>
      <c r="F698" s="92">
        <v>6443500</v>
      </c>
      <c r="G698" s="92">
        <v>0</v>
      </c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</row>
    <row r="699" spans="2:36" s="25" customFormat="1" x14ac:dyDescent="0.2">
      <c r="B699" s="79" t="s">
        <v>22</v>
      </c>
      <c r="C699" s="81" t="s">
        <v>23</v>
      </c>
      <c r="D699" s="80">
        <v>220152317</v>
      </c>
      <c r="E699" s="81" t="s">
        <v>1409</v>
      </c>
      <c r="F699" s="92">
        <v>3221750</v>
      </c>
      <c r="G699" s="92">
        <v>0</v>
      </c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</row>
    <row r="700" spans="2:36" s="25" customFormat="1" x14ac:dyDescent="0.2">
      <c r="B700" s="79" t="s">
        <v>22</v>
      </c>
      <c r="C700" s="81" t="s">
        <v>23</v>
      </c>
      <c r="D700" s="80">
        <v>220154347</v>
      </c>
      <c r="E700" s="81" t="s">
        <v>1413</v>
      </c>
      <c r="F700" s="92">
        <v>8281160</v>
      </c>
      <c r="G700" s="92">
        <v>0</v>
      </c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</row>
    <row r="701" spans="2:36" s="25" customFormat="1" x14ac:dyDescent="0.2">
      <c r="B701" s="79" t="s">
        <v>22</v>
      </c>
      <c r="C701" s="81" t="s">
        <v>23</v>
      </c>
      <c r="D701" s="80">
        <v>220166687</v>
      </c>
      <c r="E701" s="81" t="s">
        <v>1418</v>
      </c>
      <c r="F701" s="92">
        <v>3688585</v>
      </c>
      <c r="G701" s="92">
        <v>0</v>
      </c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</row>
    <row r="702" spans="2:36" s="25" customFormat="1" x14ac:dyDescent="0.2">
      <c r="B702" s="79" t="s">
        <v>22</v>
      </c>
      <c r="C702" s="81" t="s">
        <v>23</v>
      </c>
      <c r="D702" s="80">
        <v>220168160</v>
      </c>
      <c r="E702" s="81" t="s">
        <v>1421</v>
      </c>
      <c r="F702" s="92">
        <v>3221750</v>
      </c>
      <c r="G702" s="92">
        <v>0</v>
      </c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</row>
    <row r="703" spans="2:36" s="25" customFormat="1" x14ac:dyDescent="0.2">
      <c r="B703" s="79" t="s">
        <v>22</v>
      </c>
      <c r="C703" s="81" t="s">
        <v>23</v>
      </c>
      <c r="D703" s="80">
        <v>220168266</v>
      </c>
      <c r="E703" s="81" t="s">
        <v>1423</v>
      </c>
      <c r="F703" s="92">
        <v>3221750</v>
      </c>
      <c r="G703" s="92">
        <v>0</v>
      </c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</row>
    <row r="704" spans="2:36" s="25" customFormat="1" x14ac:dyDescent="0.2">
      <c r="B704" s="79" t="s">
        <v>22</v>
      </c>
      <c r="C704" s="81" t="s">
        <v>23</v>
      </c>
      <c r="D704" s="80">
        <v>220168573</v>
      </c>
      <c r="E704" s="81" t="s">
        <v>1426</v>
      </c>
      <c r="F704" s="92">
        <v>3688585</v>
      </c>
      <c r="G704" s="92">
        <v>0</v>
      </c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</row>
    <row r="705" spans="2:36" s="25" customFormat="1" x14ac:dyDescent="0.2">
      <c r="B705" s="79" t="s">
        <v>22</v>
      </c>
      <c r="C705" s="81" t="s">
        <v>23</v>
      </c>
      <c r="D705" s="80">
        <v>220168773</v>
      </c>
      <c r="E705" s="81" t="s">
        <v>1427</v>
      </c>
      <c r="F705" s="92">
        <v>3221746</v>
      </c>
      <c r="G705" s="92">
        <v>0</v>
      </c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</row>
    <row r="706" spans="2:36" s="25" customFormat="1" x14ac:dyDescent="0.2">
      <c r="B706" s="79" t="s">
        <v>22</v>
      </c>
      <c r="C706" s="81" t="s">
        <v>23</v>
      </c>
      <c r="D706" s="80">
        <v>220168867</v>
      </c>
      <c r="E706" s="81" t="s">
        <v>1429</v>
      </c>
      <c r="F706" s="92">
        <v>11501005</v>
      </c>
      <c r="G706" s="92">
        <v>0</v>
      </c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</row>
    <row r="707" spans="2:36" s="25" customFormat="1" x14ac:dyDescent="0.2">
      <c r="B707" s="79" t="s">
        <v>22</v>
      </c>
      <c r="C707" s="81" t="s">
        <v>23</v>
      </c>
      <c r="D707" s="80">
        <v>220170265</v>
      </c>
      <c r="E707" s="81" t="s">
        <v>1431</v>
      </c>
      <c r="F707" s="92">
        <v>9665250</v>
      </c>
      <c r="G707" s="92">
        <v>0</v>
      </c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</row>
    <row r="708" spans="2:36" s="25" customFormat="1" x14ac:dyDescent="0.2">
      <c r="B708" s="79" t="s">
        <v>22</v>
      </c>
      <c r="C708" s="81" t="s">
        <v>23</v>
      </c>
      <c r="D708" s="80">
        <v>220170473</v>
      </c>
      <c r="E708" s="81" t="s">
        <v>1433</v>
      </c>
      <c r="F708" s="92">
        <v>3688585</v>
      </c>
      <c r="G708" s="92">
        <v>0</v>
      </c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</row>
    <row r="709" spans="2:36" s="25" customFormat="1" x14ac:dyDescent="0.2">
      <c r="B709" s="79" t="s">
        <v>22</v>
      </c>
      <c r="C709" s="81" t="s">
        <v>23</v>
      </c>
      <c r="D709" s="80">
        <v>220173275</v>
      </c>
      <c r="E709" s="81" t="s">
        <v>1437</v>
      </c>
      <c r="F709" s="92">
        <v>1288700</v>
      </c>
      <c r="G709" s="92">
        <v>0</v>
      </c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</row>
    <row r="710" spans="2:36" s="25" customFormat="1" x14ac:dyDescent="0.2">
      <c r="B710" s="79" t="s">
        <v>22</v>
      </c>
      <c r="C710" s="81" t="s">
        <v>23</v>
      </c>
      <c r="D710" s="80">
        <v>220173770</v>
      </c>
      <c r="E710" s="81" t="s">
        <v>1439</v>
      </c>
      <c r="F710" s="92">
        <v>6910335</v>
      </c>
      <c r="G710" s="92">
        <v>0</v>
      </c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</row>
    <row r="711" spans="2:36" s="25" customFormat="1" x14ac:dyDescent="0.2">
      <c r="B711" s="79" t="s">
        <v>22</v>
      </c>
      <c r="C711" s="81" t="s">
        <v>23</v>
      </c>
      <c r="D711" s="80">
        <v>220173854</v>
      </c>
      <c r="E711" s="81" t="s">
        <v>1440</v>
      </c>
      <c r="F711" s="92">
        <v>1288700</v>
      </c>
      <c r="G711" s="92">
        <v>0</v>
      </c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</row>
    <row r="712" spans="2:36" s="25" customFormat="1" x14ac:dyDescent="0.2">
      <c r="B712" s="79" t="s">
        <v>22</v>
      </c>
      <c r="C712" s="81" t="s">
        <v>23</v>
      </c>
      <c r="D712" s="80">
        <v>220176000</v>
      </c>
      <c r="E712" s="81" t="s">
        <v>1441</v>
      </c>
      <c r="F712" s="92">
        <v>19330500</v>
      </c>
      <c r="G712" s="92">
        <v>0</v>
      </c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</row>
    <row r="713" spans="2:36" s="25" customFormat="1" x14ac:dyDescent="0.2">
      <c r="B713" s="79" t="s">
        <v>22</v>
      </c>
      <c r="C713" s="81" t="s">
        <v>23</v>
      </c>
      <c r="D713" s="80">
        <v>220241548</v>
      </c>
      <c r="E713" s="81" t="s">
        <v>1445</v>
      </c>
      <c r="F713" s="92">
        <v>3688585</v>
      </c>
      <c r="G713" s="92">
        <v>0</v>
      </c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</row>
    <row r="714" spans="2:36" s="25" customFormat="1" x14ac:dyDescent="0.2">
      <c r="B714" s="79" t="s">
        <v>22</v>
      </c>
      <c r="C714" s="81" t="s">
        <v>23</v>
      </c>
      <c r="D714" s="80">
        <v>220270235</v>
      </c>
      <c r="E714" s="81" t="s">
        <v>1448</v>
      </c>
      <c r="F714" s="92">
        <v>3221750</v>
      </c>
      <c r="G714" s="92">
        <v>0</v>
      </c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</row>
    <row r="715" spans="2:36" s="25" customFormat="1" x14ac:dyDescent="0.2">
      <c r="B715" s="79" t="s">
        <v>22</v>
      </c>
      <c r="C715" s="81" t="s">
        <v>23</v>
      </c>
      <c r="D715" s="80">
        <v>220270429</v>
      </c>
      <c r="E715" s="81" t="s">
        <v>1449</v>
      </c>
      <c r="F715" s="92">
        <v>8756080</v>
      </c>
      <c r="G715" s="92">
        <v>0</v>
      </c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</row>
    <row r="716" spans="2:36" s="25" customFormat="1" x14ac:dyDescent="0.2">
      <c r="B716" s="79" t="s">
        <v>22</v>
      </c>
      <c r="C716" s="81" t="s">
        <v>23</v>
      </c>
      <c r="D716" s="80">
        <v>220276109</v>
      </c>
      <c r="E716" s="81" t="s">
        <v>1450</v>
      </c>
      <c r="F716" s="92">
        <v>2213151</v>
      </c>
      <c r="G716" s="92">
        <v>0</v>
      </c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</row>
    <row r="717" spans="2:36" s="25" customFormat="1" x14ac:dyDescent="0.2">
      <c r="B717" s="79" t="s">
        <v>22</v>
      </c>
      <c r="C717" s="81" t="s">
        <v>23</v>
      </c>
      <c r="D717" s="80">
        <v>220420011</v>
      </c>
      <c r="E717" s="81" t="s">
        <v>1455</v>
      </c>
      <c r="F717" s="92">
        <v>3221750</v>
      </c>
      <c r="G717" s="92">
        <v>0</v>
      </c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</row>
    <row r="718" spans="2:36" s="25" customFormat="1" x14ac:dyDescent="0.2">
      <c r="B718" s="79" t="s">
        <v>22</v>
      </c>
      <c r="C718" s="81" t="s">
        <v>23</v>
      </c>
      <c r="D718" s="80">
        <v>260127787</v>
      </c>
      <c r="E718" s="81" t="s">
        <v>1466</v>
      </c>
      <c r="F718" s="92">
        <v>26334090</v>
      </c>
      <c r="G718" s="92">
        <v>0</v>
      </c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</row>
    <row r="719" spans="2:36" s="25" customFormat="1" x14ac:dyDescent="0.2">
      <c r="B719" s="79" t="s">
        <v>22</v>
      </c>
      <c r="C719" s="81" t="s">
        <v>23</v>
      </c>
      <c r="D719" s="80">
        <v>261008558</v>
      </c>
      <c r="E719" s="81" t="s">
        <v>1468</v>
      </c>
      <c r="F719" s="92">
        <v>3221750</v>
      </c>
      <c r="G719" s="92">
        <v>0</v>
      </c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</row>
    <row r="720" spans="2:36" s="25" customFormat="1" x14ac:dyDescent="0.2">
      <c r="B720" s="79" t="s">
        <v>22</v>
      </c>
      <c r="C720" s="81" t="s">
        <v>23</v>
      </c>
      <c r="D720" s="80">
        <v>261423168</v>
      </c>
      <c r="E720" s="81" t="s">
        <v>1470</v>
      </c>
      <c r="F720" s="92">
        <v>126484239</v>
      </c>
      <c r="G720" s="92">
        <v>0</v>
      </c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</row>
    <row r="721" spans="2:36" s="25" customFormat="1" x14ac:dyDescent="0.2">
      <c r="B721" s="79" t="s">
        <v>22</v>
      </c>
      <c r="C721" s="81" t="s">
        <v>23</v>
      </c>
      <c r="D721" s="80">
        <v>263720621</v>
      </c>
      <c r="E721" s="81" t="s">
        <v>1475</v>
      </c>
      <c r="F721" s="92">
        <v>1493555</v>
      </c>
      <c r="G721" s="92">
        <v>0</v>
      </c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</row>
    <row r="722" spans="2:36" s="25" customFormat="1" x14ac:dyDescent="0.2">
      <c r="B722" s="79" t="s">
        <v>22</v>
      </c>
      <c r="C722" s="81" t="s">
        <v>23</v>
      </c>
      <c r="D722" s="80">
        <v>263920310</v>
      </c>
      <c r="E722" s="81" t="s">
        <v>1477</v>
      </c>
      <c r="F722" s="92">
        <v>3221750</v>
      </c>
      <c r="G722" s="92">
        <v>0</v>
      </c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</row>
    <row r="723" spans="2:36" s="25" customFormat="1" x14ac:dyDescent="0.2">
      <c r="B723" s="79" t="s">
        <v>22</v>
      </c>
      <c r="C723" s="81" t="s">
        <v>23</v>
      </c>
      <c r="D723" s="80">
        <v>264020060</v>
      </c>
      <c r="E723" s="81" t="s">
        <v>1478</v>
      </c>
      <c r="F723" s="92">
        <v>3906210</v>
      </c>
      <c r="G723" s="92">
        <v>0</v>
      </c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</row>
    <row r="724" spans="2:36" s="25" customFormat="1" x14ac:dyDescent="0.2">
      <c r="B724" s="79" t="s">
        <v>22</v>
      </c>
      <c r="C724" s="81" t="s">
        <v>23</v>
      </c>
      <c r="D724" s="80">
        <v>264120550</v>
      </c>
      <c r="E724" s="81" t="s">
        <v>1479</v>
      </c>
      <c r="F724" s="92">
        <v>3221750</v>
      </c>
      <c r="G724" s="92">
        <v>0</v>
      </c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</row>
    <row r="725" spans="2:36" s="25" customFormat="1" x14ac:dyDescent="0.2">
      <c r="B725" s="79" t="s">
        <v>22</v>
      </c>
      <c r="C725" s="81" t="s">
        <v>23</v>
      </c>
      <c r="D725" s="80">
        <v>266620045</v>
      </c>
      <c r="E725" s="81" t="s">
        <v>1482</v>
      </c>
      <c r="F725" s="92">
        <v>6910335</v>
      </c>
      <c r="G725" s="92">
        <v>0</v>
      </c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</row>
    <row r="726" spans="2:36" s="25" customFormat="1" x14ac:dyDescent="0.2">
      <c r="B726" s="79" t="s">
        <v>22</v>
      </c>
      <c r="C726" s="81" t="s">
        <v>23</v>
      </c>
      <c r="D726" s="80">
        <v>267520787</v>
      </c>
      <c r="E726" s="81" t="s">
        <v>1484</v>
      </c>
      <c r="F726" s="92">
        <v>3221750</v>
      </c>
      <c r="G726" s="92">
        <v>0</v>
      </c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</row>
    <row r="727" spans="2:36" s="25" customFormat="1" x14ac:dyDescent="0.2">
      <c r="B727" s="79" t="s">
        <v>22</v>
      </c>
      <c r="C727" s="81" t="s">
        <v>23</v>
      </c>
      <c r="D727" s="80">
        <v>267808372</v>
      </c>
      <c r="E727" s="81" t="s">
        <v>1486</v>
      </c>
      <c r="F727" s="92">
        <v>11502910</v>
      </c>
      <c r="G727" s="92">
        <v>0</v>
      </c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</row>
    <row r="728" spans="2:36" s="25" customFormat="1" x14ac:dyDescent="0.2">
      <c r="B728" s="79" t="s">
        <v>22</v>
      </c>
      <c r="C728" s="81" t="s">
        <v>23</v>
      </c>
      <c r="D728" s="80">
        <v>269108296</v>
      </c>
      <c r="E728" s="81" t="s">
        <v>1487</v>
      </c>
      <c r="F728" s="92">
        <v>4394117</v>
      </c>
      <c r="G728" s="92">
        <v>0</v>
      </c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</row>
    <row r="729" spans="2:36" s="25" customFormat="1" x14ac:dyDescent="0.2">
      <c r="B729" s="79" t="s">
        <v>22</v>
      </c>
      <c r="C729" s="81" t="s">
        <v>23</v>
      </c>
      <c r="D729" s="80">
        <v>270113442</v>
      </c>
      <c r="E729" s="81" t="s">
        <v>1489</v>
      </c>
      <c r="F729" s="92">
        <v>29058220</v>
      </c>
      <c r="G729" s="92">
        <v>0</v>
      </c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</row>
    <row r="730" spans="2:36" s="25" customFormat="1" x14ac:dyDescent="0.2">
      <c r="B730" s="79" t="s">
        <v>22</v>
      </c>
      <c r="C730" s="81" t="s">
        <v>23</v>
      </c>
      <c r="D730" s="80">
        <v>270115224</v>
      </c>
      <c r="E730" s="81" t="s">
        <v>1493</v>
      </c>
      <c r="F730" s="92">
        <v>3221750</v>
      </c>
      <c r="G730" s="92">
        <v>0</v>
      </c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</row>
    <row r="731" spans="2:36" s="25" customFormat="1" x14ac:dyDescent="0.2">
      <c r="B731" s="79" t="s">
        <v>22</v>
      </c>
      <c r="C731" s="81" t="s">
        <v>23</v>
      </c>
      <c r="D731" s="80">
        <v>270125126</v>
      </c>
      <c r="E731" s="81" t="s">
        <v>1497</v>
      </c>
      <c r="F731" s="92">
        <v>74530440</v>
      </c>
      <c r="G731" s="92">
        <v>0</v>
      </c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</row>
    <row r="732" spans="2:36" s="25" customFormat="1" x14ac:dyDescent="0.2">
      <c r="B732" s="79" t="s">
        <v>22</v>
      </c>
      <c r="C732" s="81" t="s">
        <v>23</v>
      </c>
      <c r="D732" s="80">
        <v>923269149</v>
      </c>
      <c r="E732" s="81" t="s">
        <v>1502</v>
      </c>
      <c r="F732" s="92">
        <v>2536192367</v>
      </c>
      <c r="G732" s="92">
        <v>0</v>
      </c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</row>
    <row r="733" spans="2:36" s="25" customFormat="1" x14ac:dyDescent="0.2">
      <c r="B733" s="79" t="s">
        <v>22</v>
      </c>
      <c r="C733" s="81" t="s">
        <v>23</v>
      </c>
      <c r="D733" s="80">
        <v>923269152</v>
      </c>
      <c r="E733" s="81" t="s">
        <v>1503</v>
      </c>
      <c r="F733" s="92">
        <v>725442185</v>
      </c>
      <c r="G733" s="92">
        <v>0</v>
      </c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</row>
    <row r="734" spans="2:36" s="25" customFormat="1" x14ac:dyDescent="0.2">
      <c r="B734" s="79" t="s">
        <v>22</v>
      </c>
      <c r="C734" s="81" t="s">
        <v>23</v>
      </c>
      <c r="D734" s="80">
        <v>923269411</v>
      </c>
      <c r="E734" s="81" t="s">
        <v>1505</v>
      </c>
      <c r="F734" s="92">
        <v>3221750</v>
      </c>
      <c r="G734" s="92">
        <v>0</v>
      </c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</row>
    <row r="735" spans="2:36" s="25" customFormat="1" x14ac:dyDescent="0.2">
      <c r="B735" s="79" t="s">
        <v>22</v>
      </c>
      <c r="C735" s="81" t="s">
        <v>23</v>
      </c>
      <c r="D735" s="80">
        <v>923269412</v>
      </c>
      <c r="E735" s="81" t="s">
        <v>1506</v>
      </c>
      <c r="F735" s="92">
        <v>2629654</v>
      </c>
      <c r="G735" s="92">
        <v>0</v>
      </c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</row>
    <row r="736" spans="2:36" s="25" customFormat="1" x14ac:dyDescent="0.2">
      <c r="B736" s="79" t="s">
        <v>22</v>
      </c>
      <c r="C736" s="81" t="s">
        <v>23</v>
      </c>
      <c r="D736" s="80">
        <v>923269414</v>
      </c>
      <c r="E736" s="81" t="s">
        <v>1508</v>
      </c>
      <c r="F736" s="92">
        <v>3248261</v>
      </c>
      <c r="G736" s="92">
        <v>0</v>
      </c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</row>
    <row r="737" spans="2:36" s="25" customFormat="1" x14ac:dyDescent="0.2">
      <c r="B737" s="79" t="s">
        <v>22</v>
      </c>
      <c r="C737" s="81" t="s">
        <v>23</v>
      </c>
      <c r="D737" s="80">
        <v>923269415</v>
      </c>
      <c r="E737" s="81" t="s">
        <v>1509</v>
      </c>
      <c r="F737" s="92">
        <v>29284495</v>
      </c>
      <c r="G737" s="92">
        <v>0</v>
      </c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</row>
    <row r="738" spans="2:36" s="25" customFormat="1" x14ac:dyDescent="0.2">
      <c r="B738" s="79" t="s">
        <v>22</v>
      </c>
      <c r="C738" s="81" t="s">
        <v>23</v>
      </c>
      <c r="D738" s="80">
        <v>923269482</v>
      </c>
      <c r="E738" s="81" t="s">
        <v>1510</v>
      </c>
      <c r="F738" s="92">
        <v>62108700</v>
      </c>
      <c r="G738" s="92">
        <v>0</v>
      </c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</row>
    <row r="739" spans="2:36" s="25" customFormat="1" x14ac:dyDescent="0.2">
      <c r="B739" s="79" t="s">
        <v>22</v>
      </c>
      <c r="C739" s="81" t="s">
        <v>23</v>
      </c>
      <c r="D739" s="80">
        <v>923269814</v>
      </c>
      <c r="E739" s="81" t="s">
        <v>1514</v>
      </c>
      <c r="F739" s="92">
        <v>86033350</v>
      </c>
      <c r="G739" s="92">
        <v>0</v>
      </c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</row>
    <row r="740" spans="2:36" s="25" customFormat="1" x14ac:dyDescent="0.2">
      <c r="B740" s="79" t="s">
        <v>22</v>
      </c>
      <c r="C740" s="81" t="s">
        <v>23</v>
      </c>
      <c r="D740" s="80">
        <v>923270083</v>
      </c>
      <c r="E740" s="81" t="s">
        <v>1517</v>
      </c>
      <c r="F740" s="92">
        <v>32671070</v>
      </c>
      <c r="G740" s="92">
        <v>0</v>
      </c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</row>
    <row r="741" spans="2:36" s="25" customFormat="1" x14ac:dyDescent="0.2">
      <c r="B741" s="79" t="s">
        <v>22</v>
      </c>
      <c r="C741" s="81" t="s">
        <v>23</v>
      </c>
      <c r="D741" s="80">
        <v>923270835</v>
      </c>
      <c r="E741" s="81" t="s">
        <v>1519</v>
      </c>
      <c r="F741" s="92">
        <v>80499</v>
      </c>
      <c r="G741" s="92">
        <v>0</v>
      </c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</row>
    <row r="742" spans="2:36" s="25" customFormat="1" x14ac:dyDescent="0.2">
      <c r="B742" s="79" t="s">
        <v>22</v>
      </c>
      <c r="C742" s="81" t="s">
        <v>23</v>
      </c>
      <c r="D742" s="80">
        <v>923270842</v>
      </c>
      <c r="E742" s="81" t="s">
        <v>1521</v>
      </c>
      <c r="F742" s="92">
        <v>4140580</v>
      </c>
      <c r="G742" s="92">
        <v>0</v>
      </c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</row>
    <row r="743" spans="2:36" s="25" customFormat="1" x14ac:dyDescent="0.2">
      <c r="B743" s="79" t="s">
        <v>22</v>
      </c>
      <c r="C743" s="81" t="s">
        <v>23</v>
      </c>
      <c r="D743" s="80">
        <v>923270889</v>
      </c>
      <c r="E743" s="81" t="s">
        <v>1522</v>
      </c>
      <c r="F743" s="92">
        <v>12887000</v>
      </c>
      <c r="G743" s="92">
        <v>0</v>
      </c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</row>
    <row r="744" spans="2:36" s="25" customFormat="1" x14ac:dyDescent="0.2">
      <c r="B744" s="79" t="s">
        <v>22</v>
      </c>
      <c r="C744" s="81" t="s">
        <v>23</v>
      </c>
      <c r="D744" s="80">
        <v>923270892</v>
      </c>
      <c r="E744" s="81" t="s">
        <v>1523</v>
      </c>
      <c r="F744" s="92">
        <v>3221750</v>
      </c>
      <c r="G744" s="92">
        <v>0</v>
      </c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</row>
    <row r="745" spans="2:36" s="25" customFormat="1" x14ac:dyDescent="0.2">
      <c r="B745" s="79" t="s">
        <v>22</v>
      </c>
      <c r="C745" s="81" t="s">
        <v>23</v>
      </c>
      <c r="D745" s="80">
        <v>923270895</v>
      </c>
      <c r="E745" s="81" t="s">
        <v>1525</v>
      </c>
      <c r="F745" s="92">
        <v>3221750</v>
      </c>
      <c r="G745" s="92">
        <v>0</v>
      </c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</row>
    <row r="746" spans="2:36" s="25" customFormat="1" x14ac:dyDescent="0.2">
      <c r="B746" s="79" t="s">
        <v>22</v>
      </c>
      <c r="C746" s="81" t="s">
        <v>23</v>
      </c>
      <c r="D746" s="80">
        <v>923270905</v>
      </c>
      <c r="E746" s="81" t="s">
        <v>1526</v>
      </c>
      <c r="F746" s="92">
        <v>23221540</v>
      </c>
      <c r="G746" s="92">
        <v>0</v>
      </c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</row>
    <row r="747" spans="2:36" s="25" customFormat="1" x14ac:dyDescent="0.2">
      <c r="B747" s="79" t="s">
        <v>22</v>
      </c>
      <c r="C747" s="81" t="s">
        <v>23</v>
      </c>
      <c r="D747" s="80">
        <v>923270979</v>
      </c>
      <c r="E747" s="81" t="s">
        <v>1528</v>
      </c>
      <c r="F747" s="92">
        <v>9665250</v>
      </c>
      <c r="G747" s="92">
        <v>0</v>
      </c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</row>
    <row r="748" spans="2:36" s="25" customFormat="1" x14ac:dyDescent="0.2">
      <c r="B748" s="79" t="s">
        <v>22</v>
      </c>
      <c r="C748" s="81" t="s">
        <v>23</v>
      </c>
      <c r="D748" s="80">
        <v>923271096</v>
      </c>
      <c r="E748" s="81" t="s">
        <v>1530</v>
      </c>
      <c r="F748" s="92">
        <v>6669025</v>
      </c>
      <c r="G748" s="92">
        <v>0</v>
      </c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</row>
    <row r="749" spans="2:36" s="25" customFormat="1" x14ac:dyDescent="0.2">
      <c r="B749" s="79" t="s">
        <v>22</v>
      </c>
      <c r="C749" s="81" t="s">
        <v>23</v>
      </c>
      <c r="D749" s="80">
        <v>923271098</v>
      </c>
      <c r="E749" s="81" t="s">
        <v>1532</v>
      </c>
      <c r="F749" s="92">
        <v>3688585</v>
      </c>
      <c r="G749" s="92">
        <v>0</v>
      </c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</row>
    <row r="750" spans="2:36" s="25" customFormat="1" x14ac:dyDescent="0.2">
      <c r="B750" s="79" t="s">
        <v>22</v>
      </c>
      <c r="C750" s="81" t="s">
        <v>23</v>
      </c>
      <c r="D750" s="80">
        <v>923271158</v>
      </c>
      <c r="E750" s="81" t="s">
        <v>1533</v>
      </c>
      <c r="F750" s="92">
        <v>6443500</v>
      </c>
      <c r="G750" s="92">
        <v>0</v>
      </c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</row>
    <row r="751" spans="2:36" s="25" customFormat="1" x14ac:dyDescent="0.2">
      <c r="B751" s="79" t="s">
        <v>22</v>
      </c>
      <c r="C751" s="81" t="s">
        <v>23</v>
      </c>
      <c r="D751" s="80">
        <v>923271160</v>
      </c>
      <c r="E751" s="81" t="s">
        <v>1534</v>
      </c>
      <c r="F751" s="92">
        <v>17556060</v>
      </c>
      <c r="G751" s="92">
        <v>0</v>
      </c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</row>
    <row r="752" spans="2:36" s="25" customFormat="1" x14ac:dyDescent="0.2">
      <c r="B752" s="79" t="s">
        <v>22</v>
      </c>
      <c r="C752" s="81" t="s">
        <v>23</v>
      </c>
      <c r="D752" s="80">
        <v>923271235</v>
      </c>
      <c r="E752" s="81" t="s">
        <v>1539</v>
      </c>
      <c r="F752" s="92">
        <v>2343726</v>
      </c>
      <c r="G752" s="92">
        <v>0</v>
      </c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</row>
    <row r="753" spans="2:36" s="25" customFormat="1" x14ac:dyDescent="0.2">
      <c r="B753" s="79" t="s">
        <v>22</v>
      </c>
      <c r="C753" s="81" t="s">
        <v>23</v>
      </c>
      <c r="D753" s="80">
        <v>923271263</v>
      </c>
      <c r="E753" s="81" t="s">
        <v>1541</v>
      </c>
      <c r="F753" s="92">
        <v>3221750</v>
      </c>
      <c r="G753" s="92">
        <v>0</v>
      </c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</row>
    <row r="754" spans="2:36" s="25" customFormat="1" x14ac:dyDescent="0.2">
      <c r="B754" s="79" t="s">
        <v>22</v>
      </c>
      <c r="C754" s="81" t="s">
        <v>23</v>
      </c>
      <c r="D754" s="80">
        <v>923271264</v>
      </c>
      <c r="E754" s="81" t="s">
        <v>1542</v>
      </c>
      <c r="F754" s="92">
        <v>70389860</v>
      </c>
      <c r="G754" s="92">
        <v>0</v>
      </c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</row>
    <row r="755" spans="2:36" s="25" customFormat="1" x14ac:dyDescent="0.2">
      <c r="B755" s="79" t="s">
        <v>22</v>
      </c>
      <c r="C755" s="81" t="s">
        <v>23</v>
      </c>
      <c r="D755" s="80">
        <v>923271265</v>
      </c>
      <c r="E755" s="81" t="s">
        <v>1543</v>
      </c>
      <c r="F755" s="92">
        <v>2213151</v>
      </c>
      <c r="G755" s="92">
        <v>0</v>
      </c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</row>
    <row r="756" spans="2:36" s="25" customFormat="1" x14ac:dyDescent="0.2">
      <c r="B756" s="79" t="s">
        <v>22</v>
      </c>
      <c r="C756" s="81" t="s">
        <v>23</v>
      </c>
      <c r="D756" s="80">
        <v>923271277</v>
      </c>
      <c r="E756" s="81" t="s">
        <v>1544</v>
      </c>
      <c r="F756" s="92">
        <v>3221750</v>
      </c>
      <c r="G756" s="92">
        <v>0</v>
      </c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</row>
    <row r="757" spans="2:36" s="25" customFormat="1" x14ac:dyDescent="0.2">
      <c r="B757" s="79" t="s">
        <v>22</v>
      </c>
      <c r="C757" s="81" t="s">
        <v>23</v>
      </c>
      <c r="D757" s="80">
        <v>923271278</v>
      </c>
      <c r="E757" s="81" t="s">
        <v>1545</v>
      </c>
      <c r="F757" s="92">
        <v>3221750</v>
      </c>
      <c r="G757" s="92">
        <v>0</v>
      </c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</row>
    <row r="758" spans="2:36" s="25" customFormat="1" x14ac:dyDescent="0.2">
      <c r="B758" s="79" t="s">
        <v>22</v>
      </c>
      <c r="C758" s="81" t="s">
        <v>23</v>
      </c>
      <c r="D758" s="80">
        <v>923271279</v>
      </c>
      <c r="E758" s="81" t="s">
        <v>1546</v>
      </c>
      <c r="F758" s="92">
        <v>3688585</v>
      </c>
      <c r="G758" s="92">
        <v>0</v>
      </c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</row>
    <row r="759" spans="2:36" s="25" customFormat="1" x14ac:dyDescent="0.2">
      <c r="B759" s="79" t="s">
        <v>22</v>
      </c>
      <c r="C759" s="81" t="s">
        <v>23</v>
      </c>
      <c r="D759" s="80">
        <v>923271280</v>
      </c>
      <c r="E759" s="81" t="s">
        <v>1547</v>
      </c>
      <c r="F759" s="92">
        <v>3221750</v>
      </c>
      <c r="G759" s="92">
        <v>0</v>
      </c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</row>
    <row r="760" spans="2:36" s="25" customFormat="1" x14ac:dyDescent="0.2">
      <c r="B760" s="79" t="s">
        <v>22</v>
      </c>
      <c r="C760" s="81" t="s">
        <v>23</v>
      </c>
      <c r="D760" s="80">
        <v>923271285</v>
      </c>
      <c r="E760" s="81" t="s">
        <v>1548</v>
      </c>
      <c r="F760" s="92">
        <v>2213151</v>
      </c>
      <c r="G760" s="92">
        <v>0</v>
      </c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</row>
    <row r="761" spans="2:36" s="25" customFormat="1" x14ac:dyDescent="0.2">
      <c r="B761" s="79" t="s">
        <v>22</v>
      </c>
      <c r="C761" s="81" t="s">
        <v>23</v>
      </c>
      <c r="D761" s="80">
        <v>923271286</v>
      </c>
      <c r="E761" s="81" t="s">
        <v>1549</v>
      </c>
      <c r="F761" s="92">
        <v>44853075</v>
      </c>
      <c r="G761" s="92">
        <v>0</v>
      </c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</row>
    <row r="762" spans="2:36" s="25" customFormat="1" x14ac:dyDescent="0.2">
      <c r="B762" s="79" t="s">
        <v>22</v>
      </c>
      <c r="C762" s="81" t="s">
        <v>23</v>
      </c>
      <c r="D762" s="80">
        <v>923271453</v>
      </c>
      <c r="E762" s="81" t="s">
        <v>1553</v>
      </c>
      <c r="F762" s="92">
        <v>3221750</v>
      </c>
      <c r="G762" s="92">
        <v>0</v>
      </c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</row>
    <row r="763" spans="2:36" s="25" customFormat="1" x14ac:dyDescent="0.2">
      <c r="B763" s="79" t="s">
        <v>22</v>
      </c>
      <c r="C763" s="81" t="s">
        <v>23</v>
      </c>
      <c r="D763" s="80">
        <v>923271474</v>
      </c>
      <c r="E763" s="81" t="s">
        <v>1554</v>
      </c>
      <c r="F763" s="92">
        <v>9381750</v>
      </c>
      <c r="G763" s="92">
        <v>0</v>
      </c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</row>
    <row r="764" spans="2:36" s="25" customFormat="1" x14ac:dyDescent="0.2">
      <c r="B764" s="79" t="s">
        <v>22</v>
      </c>
      <c r="C764" s="81" t="s">
        <v>23</v>
      </c>
      <c r="D764" s="80">
        <v>923271572</v>
      </c>
      <c r="E764" s="81" t="s">
        <v>1555</v>
      </c>
      <c r="F764" s="92">
        <v>3221750</v>
      </c>
      <c r="G764" s="92">
        <v>0</v>
      </c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</row>
    <row r="765" spans="2:36" s="25" customFormat="1" x14ac:dyDescent="0.2">
      <c r="B765" s="79" t="s">
        <v>22</v>
      </c>
      <c r="C765" s="81" t="s">
        <v>23</v>
      </c>
      <c r="D765" s="80">
        <v>923271593</v>
      </c>
      <c r="E765" s="81" t="s">
        <v>1556</v>
      </c>
      <c r="F765" s="92">
        <v>3221750</v>
      </c>
      <c r="G765" s="92">
        <v>0</v>
      </c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</row>
    <row r="766" spans="2:36" s="25" customFormat="1" x14ac:dyDescent="0.2">
      <c r="B766" s="79" t="s">
        <v>22</v>
      </c>
      <c r="C766" s="81" t="s">
        <v>23</v>
      </c>
      <c r="D766" s="80">
        <v>923271599</v>
      </c>
      <c r="E766" s="81" t="s">
        <v>1558</v>
      </c>
      <c r="F766" s="92">
        <v>3221750</v>
      </c>
      <c r="G766" s="92">
        <v>0</v>
      </c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</row>
    <row r="767" spans="2:36" s="25" customFormat="1" x14ac:dyDescent="0.2">
      <c r="B767" s="79" t="s">
        <v>22</v>
      </c>
      <c r="C767" s="81" t="s">
        <v>23</v>
      </c>
      <c r="D767" s="80">
        <v>923271633</v>
      </c>
      <c r="E767" s="81" t="s">
        <v>1559</v>
      </c>
      <c r="F767" s="92">
        <v>43890150</v>
      </c>
      <c r="G767" s="92">
        <v>0</v>
      </c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</row>
    <row r="768" spans="2:36" s="25" customFormat="1" x14ac:dyDescent="0.2">
      <c r="B768" s="79" t="s">
        <v>22</v>
      </c>
      <c r="C768" s="81" t="s">
        <v>23</v>
      </c>
      <c r="D768" s="80">
        <v>923271640</v>
      </c>
      <c r="E768" s="81" t="s">
        <v>1561</v>
      </c>
      <c r="F768" s="92">
        <v>6443500</v>
      </c>
      <c r="G768" s="92">
        <v>0</v>
      </c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</row>
    <row r="769" spans="2:36" s="25" customFormat="1" x14ac:dyDescent="0.2">
      <c r="B769" s="79" t="s">
        <v>22</v>
      </c>
      <c r="C769" s="81" t="s">
        <v>23</v>
      </c>
      <c r="D769" s="80">
        <v>923271656</v>
      </c>
      <c r="E769" s="81" t="s">
        <v>1562</v>
      </c>
      <c r="F769" s="92">
        <v>3221750</v>
      </c>
      <c r="G769" s="92">
        <v>0</v>
      </c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</row>
    <row r="770" spans="2:36" s="25" customFormat="1" x14ac:dyDescent="0.2">
      <c r="B770" s="79" t="s">
        <v>22</v>
      </c>
      <c r="C770" s="81" t="s">
        <v>23</v>
      </c>
      <c r="D770" s="80">
        <v>923272017</v>
      </c>
      <c r="E770" s="81" t="s">
        <v>1563</v>
      </c>
      <c r="F770" s="92">
        <v>54075975</v>
      </c>
      <c r="G770" s="92">
        <v>0</v>
      </c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</row>
    <row r="771" spans="2:36" s="25" customFormat="1" x14ac:dyDescent="0.2">
      <c r="B771" s="79" t="s">
        <v>22</v>
      </c>
      <c r="C771" s="81" t="s">
        <v>23</v>
      </c>
      <c r="D771" s="80">
        <v>923272027</v>
      </c>
      <c r="E771" s="81" t="s">
        <v>1564</v>
      </c>
      <c r="F771" s="92">
        <v>19330500</v>
      </c>
      <c r="G771" s="92">
        <v>0</v>
      </c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</row>
    <row r="772" spans="2:36" s="25" customFormat="1" x14ac:dyDescent="0.2">
      <c r="B772" s="79" t="s">
        <v>22</v>
      </c>
      <c r="C772" s="81" t="s">
        <v>23</v>
      </c>
      <c r="D772" s="80">
        <v>923272368</v>
      </c>
      <c r="E772" s="81" t="s">
        <v>1567</v>
      </c>
      <c r="F772" s="92">
        <v>3696547</v>
      </c>
      <c r="G772" s="92">
        <v>0</v>
      </c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</row>
    <row r="773" spans="2:36" s="25" customFormat="1" x14ac:dyDescent="0.2">
      <c r="B773" s="79" t="s">
        <v>22</v>
      </c>
      <c r="C773" s="81" t="s">
        <v>23</v>
      </c>
      <c r="D773" s="80">
        <v>923272370</v>
      </c>
      <c r="E773" s="81" t="s">
        <v>1568</v>
      </c>
      <c r="F773" s="92">
        <v>3221750</v>
      </c>
      <c r="G773" s="92">
        <v>0</v>
      </c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</row>
    <row r="774" spans="2:36" s="25" customFormat="1" x14ac:dyDescent="0.2">
      <c r="B774" s="79" t="s">
        <v>22</v>
      </c>
      <c r="C774" s="81" t="s">
        <v>23</v>
      </c>
      <c r="D774" s="80">
        <v>923272543</v>
      </c>
      <c r="E774" s="81" t="s">
        <v>1570</v>
      </c>
      <c r="F774" s="92">
        <v>24766033</v>
      </c>
      <c r="G774" s="92">
        <v>0</v>
      </c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</row>
    <row r="775" spans="2:36" s="25" customFormat="1" x14ac:dyDescent="0.2">
      <c r="B775" s="79" t="s">
        <v>22</v>
      </c>
      <c r="C775" s="81" t="s">
        <v>23</v>
      </c>
      <c r="D775" s="80">
        <v>923272648</v>
      </c>
      <c r="E775" s="81" t="s">
        <v>1572</v>
      </c>
      <c r="F775" s="92">
        <v>1154504526</v>
      </c>
      <c r="G775" s="92">
        <v>0</v>
      </c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</row>
    <row r="776" spans="2:36" s="25" customFormat="1" x14ac:dyDescent="0.2">
      <c r="B776" s="79" t="s">
        <v>22</v>
      </c>
      <c r="C776" s="81" t="s">
        <v>23</v>
      </c>
      <c r="D776" s="80">
        <v>923272743</v>
      </c>
      <c r="E776" s="81" t="s">
        <v>1575</v>
      </c>
      <c r="F776" s="92">
        <v>172029400</v>
      </c>
      <c r="G776" s="92">
        <v>0</v>
      </c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</row>
    <row r="777" spans="2:36" s="25" customFormat="1" x14ac:dyDescent="0.2">
      <c r="B777" s="79" t="s">
        <v>22</v>
      </c>
      <c r="C777" s="81" t="s">
        <v>23</v>
      </c>
      <c r="D777" s="80">
        <v>923272749</v>
      </c>
      <c r="E777" s="81" t="s">
        <v>1576</v>
      </c>
      <c r="F777" s="92">
        <v>33124640</v>
      </c>
      <c r="G777" s="92">
        <v>0</v>
      </c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</row>
    <row r="778" spans="2:36" s="25" customFormat="1" x14ac:dyDescent="0.2">
      <c r="B778" s="79" t="s">
        <v>22</v>
      </c>
      <c r="C778" s="81" t="s">
        <v>23</v>
      </c>
      <c r="D778" s="80">
        <v>923272859</v>
      </c>
      <c r="E778" s="81" t="s">
        <v>1580</v>
      </c>
      <c r="F778" s="92">
        <v>4389015</v>
      </c>
      <c r="G778" s="92">
        <v>0</v>
      </c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</row>
    <row r="779" spans="2:36" s="25" customFormat="1" x14ac:dyDescent="0.2">
      <c r="B779" s="79" t="s">
        <v>17</v>
      </c>
      <c r="C779" s="81" t="s">
        <v>1139</v>
      </c>
      <c r="D779" s="80">
        <v>38541000</v>
      </c>
      <c r="E779" s="81" t="s">
        <v>1144</v>
      </c>
      <c r="F779" s="92">
        <v>0</v>
      </c>
      <c r="G779" s="92">
        <v>99380000</v>
      </c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</row>
    <row r="780" spans="2:36" s="25" customFormat="1" x14ac:dyDescent="0.2">
      <c r="B780" s="79" t="s">
        <v>17</v>
      </c>
      <c r="C780" s="81" t="s">
        <v>1139</v>
      </c>
      <c r="D780" s="80">
        <v>41800000</v>
      </c>
      <c r="E780" s="81" t="s">
        <v>1146</v>
      </c>
      <c r="F780" s="92">
        <v>0</v>
      </c>
      <c r="G780" s="92">
        <v>71748</v>
      </c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</row>
    <row r="781" spans="2:36" s="25" customFormat="1" x14ac:dyDescent="0.2">
      <c r="B781" s="79" t="s">
        <v>17</v>
      </c>
      <c r="C781" s="81" t="s">
        <v>1139</v>
      </c>
      <c r="D781" s="80">
        <v>44600000</v>
      </c>
      <c r="E781" s="81" t="s">
        <v>1147</v>
      </c>
      <c r="F781" s="92">
        <v>0</v>
      </c>
      <c r="G781" s="92">
        <v>5150000</v>
      </c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</row>
    <row r="782" spans="2:36" s="25" customFormat="1" x14ac:dyDescent="0.2">
      <c r="B782" s="79" t="s">
        <v>17</v>
      </c>
      <c r="C782" s="81" t="s">
        <v>1139</v>
      </c>
      <c r="D782" s="80">
        <v>88900000</v>
      </c>
      <c r="E782" s="81" t="s">
        <v>1153</v>
      </c>
      <c r="F782" s="92">
        <v>0</v>
      </c>
      <c r="G782" s="92">
        <v>608954</v>
      </c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</row>
    <row r="783" spans="2:36" s="25" customFormat="1" x14ac:dyDescent="0.2">
      <c r="B783" s="79" t="s">
        <v>17</v>
      </c>
      <c r="C783" s="81" t="s">
        <v>1139</v>
      </c>
      <c r="D783" s="80">
        <v>89970221</v>
      </c>
      <c r="E783" s="81" t="s">
        <v>836</v>
      </c>
      <c r="F783" s="92">
        <v>0</v>
      </c>
      <c r="G783" s="92">
        <v>5667000</v>
      </c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</row>
    <row r="784" spans="2:36" s="25" customFormat="1" x14ac:dyDescent="0.2">
      <c r="B784" s="79" t="s">
        <v>17</v>
      </c>
      <c r="C784" s="81" t="s">
        <v>1139</v>
      </c>
      <c r="D784" s="80">
        <v>91700000</v>
      </c>
      <c r="E784" s="81" t="s">
        <v>1156</v>
      </c>
      <c r="F784" s="92">
        <v>0</v>
      </c>
      <c r="G784" s="92">
        <v>318860</v>
      </c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</row>
    <row r="785" spans="2:36" s="25" customFormat="1" x14ac:dyDescent="0.2">
      <c r="B785" s="79" t="s">
        <v>17</v>
      </c>
      <c r="C785" s="81" t="s">
        <v>1139</v>
      </c>
      <c r="D785" s="80">
        <v>92400000</v>
      </c>
      <c r="E785" s="81" t="s">
        <v>1157</v>
      </c>
      <c r="F785" s="92">
        <v>0</v>
      </c>
      <c r="G785" s="92">
        <v>374212</v>
      </c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</row>
    <row r="786" spans="2:36" s="25" customFormat="1" x14ac:dyDescent="0.2">
      <c r="B786" s="79" t="s">
        <v>17</v>
      </c>
      <c r="C786" s="81" t="s">
        <v>1139</v>
      </c>
      <c r="D786" s="80">
        <v>92600000</v>
      </c>
      <c r="E786" s="81" t="s">
        <v>1158</v>
      </c>
      <c r="F786" s="92">
        <v>0</v>
      </c>
      <c r="G786" s="92">
        <v>53560000</v>
      </c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</row>
    <row r="787" spans="2:36" s="25" customFormat="1" x14ac:dyDescent="0.2">
      <c r="B787" s="79" t="s">
        <v>17</v>
      </c>
      <c r="C787" s="81" t="s">
        <v>1139</v>
      </c>
      <c r="D787" s="80">
        <v>110505000</v>
      </c>
      <c r="E787" s="81" t="s">
        <v>1163</v>
      </c>
      <c r="F787" s="92">
        <v>0</v>
      </c>
      <c r="G787" s="92">
        <v>74877475</v>
      </c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</row>
    <row r="788" spans="2:36" s="25" customFormat="1" x14ac:dyDescent="0.2">
      <c r="B788" s="79" t="s">
        <v>17</v>
      </c>
      <c r="C788" s="81" t="s">
        <v>1139</v>
      </c>
      <c r="D788" s="80">
        <v>111313000</v>
      </c>
      <c r="E788" s="81" t="s">
        <v>1165</v>
      </c>
      <c r="F788" s="92">
        <v>0</v>
      </c>
      <c r="G788" s="92">
        <v>37651903</v>
      </c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</row>
    <row r="789" spans="2:36" s="25" customFormat="1" x14ac:dyDescent="0.2">
      <c r="B789" s="79" t="s">
        <v>17</v>
      </c>
      <c r="C789" s="81" t="s">
        <v>1139</v>
      </c>
      <c r="D789" s="80">
        <v>111818000</v>
      </c>
      <c r="E789" s="81" t="s">
        <v>1168</v>
      </c>
      <c r="F789" s="92">
        <v>0</v>
      </c>
      <c r="G789" s="92">
        <v>11444137</v>
      </c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</row>
    <row r="790" spans="2:36" s="25" customFormat="1" x14ac:dyDescent="0.2">
      <c r="B790" s="79" t="s">
        <v>17</v>
      </c>
      <c r="C790" s="81" t="s">
        <v>1139</v>
      </c>
      <c r="D790" s="80">
        <v>112020000</v>
      </c>
      <c r="E790" s="81" t="s">
        <v>1170</v>
      </c>
      <c r="F790" s="92">
        <v>0</v>
      </c>
      <c r="G790" s="92">
        <v>211593472</v>
      </c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</row>
    <row r="791" spans="2:36" s="25" customFormat="1" x14ac:dyDescent="0.2">
      <c r="B791" s="79" t="s">
        <v>17</v>
      </c>
      <c r="C791" s="81" t="s">
        <v>1139</v>
      </c>
      <c r="D791" s="80">
        <v>112323000</v>
      </c>
      <c r="E791" s="81" t="s">
        <v>1171</v>
      </c>
      <c r="F791" s="92">
        <v>0</v>
      </c>
      <c r="G791" s="92">
        <v>536819572</v>
      </c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</row>
    <row r="792" spans="2:36" s="25" customFormat="1" x14ac:dyDescent="0.2">
      <c r="B792" s="79" t="s">
        <v>17</v>
      </c>
      <c r="C792" s="81" t="s">
        <v>1139</v>
      </c>
      <c r="D792" s="80">
        <v>112727000</v>
      </c>
      <c r="E792" s="81" t="s">
        <v>1173</v>
      </c>
      <c r="F792" s="92">
        <v>0</v>
      </c>
      <c r="G792" s="92">
        <v>24368053</v>
      </c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</row>
    <row r="793" spans="2:36" s="25" customFormat="1" x14ac:dyDescent="0.2">
      <c r="B793" s="79" t="s">
        <v>17</v>
      </c>
      <c r="C793" s="81" t="s">
        <v>1139</v>
      </c>
      <c r="D793" s="80">
        <v>114141000</v>
      </c>
      <c r="E793" s="81" t="s">
        <v>1174</v>
      </c>
      <c r="F793" s="92">
        <v>0</v>
      </c>
      <c r="G793" s="92">
        <v>307186</v>
      </c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</row>
    <row r="794" spans="2:36" s="25" customFormat="1" x14ac:dyDescent="0.2">
      <c r="B794" s="79" t="s">
        <v>17</v>
      </c>
      <c r="C794" s="81" t="s">
        <v>1139</v>
      </c>
      <c r="D794" s="80">
        <v>114444000</v>
      </c>
      <c r="E794" s="81" t="s">
        <v>1175</v>
      </c>
      <c r="F794" s="92">
        <v>0</v>
      </c>
      <c r="G794" s="92">
        <v>76150018</v>
      </c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</row>
    <row r="795" spans="2:36" s="25" customFormat="1" x14ac:dyDescent="0.2">
      <c r="B795" s="79" t="s">
        <v>17</v>
      </c>
      <c r="C795" s="81" t="s">
        <v>1139</v>
      </c>
      <c r="D795" s="80">
        <v>114747000</v>
      </c>
      <c r="E795" s="81" t="s">
        <v>1176</v>
      </c>
      <c r="F795" s="92">
        <v>0</v>
      </c>
      <c r="G795" s="92">
        <v>674726067</v>
      </c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</row>
    <row r="796" spans="2:36" s="25" customFormat="1" x14ac:dyDescent="0.2">
      <c r="B796" s="79" t="s">
        <v>17</v>
      </c>
      <c r="C796" s="81" t="s">
        <v>1139</v>
      </c>
      <c r="D796" s="80">
        <v>115454000</v>
      </c>
      <c r="E796" s="81" t="s">
        <v>1179</v>
      </c>
      <c r="F796" s="92">
        <v>0</v>
      </c>
      <c r="G796" s="92">
        <v>867400</v>
      </c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</row>
    <row r="797" spans="2:36" s="25" customFormat="1" x14ac:dyDescent="0.2">
      <c r="B797" s="79" t="s">
        <v>17</v>
      </c>
      <c r="C797" s="81" t="s">
        <v>1139</v>
      </c>
      <c r="D797" s="80">
        <v>116666000</v>
      </c>
      <c r="E797" s="81" t="s">
        <v>1181</v>
      </c>
      <c r="F797" s="92">
        <v>0</v>
      </c>
      <c r="G797" s="92">
        <v>53889</v>
      </c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</row>
    <row r="798" spans="2:36" s="25" customFormat="1" x14ac:dyDescent="0.2">
      <c r="B798" s="79" t="s">
        <v>17</v>
      </c>
      <c r="C798" s="81" t="s">
        <v>1139</v>
      </c>
      <c r="D798" s="80">
        <v>116868000</v>
      </c>
      <c r="E798" s="81" t="s">
        <v>1182</v>
      </c>
      <c r="F798" s="92">
        <v>0</v>
      </c>
      <c r="G798" s="92">
        <v>96904</v>
      </c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</row>
    <row r="799" spans="2:36" s="25" customFormat="1" x14ac:dyDescent="0.2">
      <c r="B799" s="79" t="s">
        <v>17</v>
      </c>
      <c r="C799" s="81" t="s">
        <v>1139</v>
      </c>
      <c r="D799" s="80">
        <v>117070000</v>
      </c>
      <c r="E799" s="81" t="s">
        <v>1183</v>
      </c>
      <c r="F799" s="92">
        <v>0</v>
      </c>
      <c r="G799" s="92">
        <v>586734329</v>
      </c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</row>
    <row r="800" spans="2:36" s="25" customFormat="1" x14ac:dyDescent="0.2">
      <c r="B800" s="79" t="s">
        <v>17</v>
      </c>
      <c r="C800" s="81" t="s">
        <v>1139</v>
      </c>
      <c r="D800" s="80">
        <v>117373000</v>
      </c>
      <c r="E800" s="81" t="s">
        <v>1184</v>
      </c>
      <c r="F800" s="92">
        <v>0</v>
      </c>
      <c r="G800" s="92">
        <v>67548661</v>
      </c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</row>
    <row r="801" spans="2:36" s="25" customFormat="1" x14ac:dyDescent="0.2">
      <c r="B801" s="79" t="s">
        <v>17</v>
      </c>
      <c r="C801" s="81" t="s">
        <v>1139</v>
      </c>
      <c r="D801" s="80">
        <v>117676000</v>
      </c>
      <c r="E801" s="81" t="s">
        <v>1185</v>
      </c>
      <c r="F801" s="92">
        <v>0</v>
      </c>
      <c r="G801" s="92">
        <v>55259668</v>
      </c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</row>
    <row r="802" spans="2:36" s="25" customFormat="1" x14ac:dyDescent="0.2">
      <c r="B802" s="79" t="s">
        <v>17</v>
      </c>
      <c r="C802" s="81" t="s">
        <v>1139</v>
      </c>
      <c r="D802" s="80">
        <v>118686000</v>
      </c>
      <c r="E802" s="81" t="s">
        <v>1188</v>
      </c>
      <c r="F802" s="92">
        <v>0</v>
      </c>
      <c r="G802" s="92">
        <v>162803222</v>
      </c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</row>
    <row r="803" spans="2:36" s="25" customFormat="1" x14ac:dyDescent="0.2">
      <c r="B803" s="79" t="s">
        <v>17</v>
      </c>
      <c r="C803" s="81" t="s">
        <v>1139</v>
      </c>
      <c r="D803" s="80">
        <v>118888000</v>
      </c>
      <c r="E803" s="81" t="s">
        <v>968</v>
      </c>
      <c r="F803" s="92">
        <v>0</v>
      </c>
      <c r="G803" s="92">
        <v>15747806</v>
      </c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</row>
    <row r="804" spans="2:36" s="25" customFormat="1" x14ac:dyDescent="0.2">
      <c r="B804" s="79" t="s">
        <v>17</v>
      </c>
      <c r="C804" s="81" t="s">
        <v>1139</v>
      </c>
      <c r="D804" s="80">
        <v>119191000</v>
      </c>
      <c r="E804" s="81" t="s">
        <v>1138</v>
      </c>
      <c r="F804" s="92">
        <v>0</v>
      </c>
      <c r="G804" s="92">
        <v>278899990</v>
      </c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</row>
    <row r="805" spans="2:36" s="25" customFormat="1" x14ac:dyDescent="0.2">
      <c r="B805" s="79" t="s">
        <v>17</v>
      </c>
      <c r="C805" s="81" t="s">
        <v>1139</v>
      </c>
      <c r="D805" s="80">
        <v>119494000</v>
      </c>
      <c r="E805" s="81" t="s">
        <v>970</v>
      </c>
      <c r="F805" s="92">
        <v>0</v>
      </c>
      <c r="G805" s="92">
        <v>1205047</v>
      </c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</row>
    <row r="806" spans="2:36" s="25" customFormat="1" x14ac:dyDescent="0.2">
      <c r="B806" s="79" t="s">
        <v>17</v>
      </c>
      <c r="C806" s="81" t="s">
        <v>1139</v>
      </c>
      <c r="D806" s="80">
        <v>119595000</v>
      </c>
      <c r="E806" s="81" t="s">
        <v>1189</v>
      </c>
      <c r="F806" s="92">
        <v>0</v>
      </c>
      <c r="G806" s="92">
        <v>348140000</v>
      </c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</row>
    <row r="807" spans="2:36" s="25" customFormat="1" x14ac:dyDescent="0.2">
      <c r="B807" s="79" t="s">
        <v>17</v>
      </c>
      <c r="C807" s="81" t="s">
        <v>1139</v>
      </c>
      <c r="D807" s="80">
        <v>119797000</v>
      </c>
      <c r="E807" s="81" t="s">
        <v>971</v>
      </c>
      <c r="F807" s="92">
        <v>0</v>
      </c>
      <c r="G807" s="92">
        <v>107120000</v>
      </c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</row>
    <row r="808" spans="2:36" s="25" customFormat="1" x14ac:dyDescent="0.2">
      <c r="B808" s="79" t="s">
        <v>17</v>
      </c>
      <c r="C808" s="81" t="s">
        <v>1139</v>
      </c>
      <c r="D808" s="80">
        <v>119999000</v>
      </c>
      <c r="E808" s="81" t="s">
        <v>1190</v>
      </c>
      <c r="F808" s="92">
        <v>0</v>
      </c>
      <c r="G808" s="92">
        <v>142530000</v>
      </c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</row>
    <row r="809" spans="2:36" s="25" customFormat="1" x14ac:dyDescent="0.2">
      <c r="B809" s="79" t="s">
        <v>17</v>
      </c>
      <c r="C809" s="81" t="s">
        <v>1139</v>
      </c>
      <c r="D809" s="80">
        <v>120544000</v>
      </c>
      <c r="E809" s="81" t="s">
        <v>1193</v>
      </c>
      <c r="F809" s="92">
        <v>0</v>
      </c>
      <c r="G809" s="92">
        <v>923856</v>
      </c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</row>
    <row r="810" spans="2:36" s="25" customFormat="1" x14ac:dyDescent="0.2">
      <c r="B810" s="79" t="s">
        <v>17</v>
      </c>
      <c r="C810" s="81" t="s">
        <v>1139</v>
      </c>
      <c r="D810" s="80">
        <v>120608606</v>
      </c>
      <c r="E810" s="81" t="s">
        <v>1194</v>
      </c>
      <c r="F810" s="92">
        <v>0</v>
      </c>
      <c r="G810" s="92">
        <v>360980</v>
      </c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</row>
    <row r="811" spans="2:36" s="25" customFormat="1" x14ac:dyDescent="0.2">
      <c r="B811" s="79" t="s">
        <v>17</v>
      </c>
      <c r="C811" s="81" t="s">
        <v>1139</v>
      </c>
      <c r="D811" s="80">
        <v>121170000</v>
      </c>
      <c r="E811" s="81" t="s">
        <v>1197</v>
      </c>
      <c r="F811" s="92">
        <v>0</v>
      </c>
      <c r="G811" s="92">
        <v>372344728</v>
      </c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</row>
    <row r="812" spans="2:36" s="25" customFormat="1" x14ac:dyDescent="0.2">
      <c r="B812" s="79" t="s">
        <v>17</v>
      </c>
      <c r="C812" s="81" t="s">
        <v>1139</v>
      </c>
      <c r="D812" s="80">
        <v>121270000</v>
      </c>
      <c r="E812" s="81" t="s">
        <v>1198</v>
      </c>
      <c r="F812" s="92">
        <v>0</v>
      </c>
      <c r="G812" s="92">
        <v>42529</v>
      </c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</row>
    <row r="813" spans="2:36" s="25" customFormat="1" x14ac:dyDescent="0.2">
      <c r="B813" s="79" t="s">
        <v>17</v>
      </c>
      <c r="C813" s="81" t="s">
        <v>1139</v>
      </c>
      <c r="D813" s="80">
        <v>121470000</v>
      </c>
      <c r="E813" s="81" t="s">
        <v>1201</v>
      </c>
      <c r="F813" s="92">
        <v>0</v>
      </c>
      <c r="G813" s="92">
        <v>325967</v>
      </c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</row>
    <row r="814" spans="2:36" s="25" customFormat="1" x14ac:dyDescent="0.2">
      <c r="B814" s="79" t="s">
        <v>17</v>
      </c>
      <c r="C814" s="81" t="s">
        <v>1139</v>
      </c>
      <c r="D814" s="80">
        <v>121981000</v>
      </c>
      <c r="E814" s="81" t="s">
        <v>1203</v>
      </c>
      <c r="F814" s="92">
        <v>0</v>
      </c>
      <c r="G814" s="92">
        <v>28576665</v>
      </c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</row>
    <row r="815" spans="2:36" s="25" customFormat="1" x14ac:dyDescent="0.2">
      <c r="B815" s="79" t="s">
        <v>17</v>
      </c>
      <c r="C815" s="81" t="s">
        <v>1139</v>
      </c>
      <c r="D815" s="80">
        <v>122176000</v>
      </c>
      <c r="E815" s="81" t="s">
        <v>1204</v>
      </c>
      <c r="F815" s="92">
        <v>0</v>
      </c>
      <c r="G815" s="92">
        <v>1127988</v>
      </c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</row>
    <row r="816" spans="2:36" s="25" customFormat="1" x14ac:dyDescent="0.2">
      <c r="B816" s="79" t="s">
        <v>17</v>
      </c>
      <c r="C816" s="81" t="s">
        <v>1139</v>
      </c>
      <c r="D816" s="80">
        <v>122547000</v>
      </c>
      <c r="E816" s="81" t="s">
        <v>1206</v>
      </c>
      <c r="F816" s="92">
        <v>0</v>
      </c>
      <c r="G816" s="92">
        <v>383724</v>
      </c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</row>
    <row r="817" spans="2:36" s="25" customFormat="1" x14ac:dyDescent="0.2">
      <c r="B817" s="79" t="s">
        <v>17</v>
      </c>
      <c r="C817" s="81" t="s">
        <v>1139</v>
      </c>
      <c r="D817" s="80">
        <v>122747000</v>
      </c>
      <c r="E817" s="81" t="s">
        <v>1208</v>
      </c>
      <c r="F817" s="92">
        <v>0</v>
      </c>
      <c r="G817" s="92">
        <v>5053456</v>
      </c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</row>
    <row r="818" spans="2:36" s="25" customFormat="1" x14ac:dyDescent="0.2">
      <c r="B818" s="79" t="s">
        <v>17</v>
      </c>
      <c r="C818" s="81" t="s">
        <v>1139</v>
      </c>
      <c r="D818" s="80">
        <v>122925000</v>
      </c>
      <c r="E818" s="81" t="s">
        <v>1211</v>
      </c>
      <c r="F818" s="92">
        <v>0</v>
      </c>
      <c r="G818" s="92">
        <v>5033531</v>
      </c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</row>
    <row r="819" spans="2:36" s="25" customFormat="1" x14ac:dyDescent="0.2">
      <c r="B819" s="79" t="s">
        <v>17</v>
      </c>
      <c r="C819" s="81" t="s">
        <v>1139</v>
      </c>
      <c r="D819" s="80">
        <v>123147000</v>
      </c>
      <c r="E819" s="81" t="s">
        <v>1213</v>
      </c>
      <c r="F819" s="92">
        <v>0</v>
      </c>
      <c r="G819" s="92">
        <v>70647</v>
      </c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</row>
    <row r="820" spans="2:36" s="25" customFormat="1" x14ac:dyDescent="0.2">
      <c r="B820" s="79" t="s">
        <v>17</v>
      </c>
      <c r="C820" s="81" t="s">
        <v>1139</v>
      </c>
      <c r="D820" s="80">
        <v>123805000</v>
      </c>
      <c r="E820" s="81" t="s">
        <v>1219</v>
      </c>
      <c r="F820" s="92">
        <v>0</v>
      </c>
      <c r="G820" s="92">
        <v>302865</v>
      </c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</row>
    <row r="821" spans="2:36" s="25" customFormat="1" x14ac:dyDescent="0.2">
      <c r="B821" s="79" t="s">
        <v>17</v>
      </c>
      <c r="C821" s="81" t="s">
        <v>1139</v>
      </c>
      <c r="D821" s="80">
        <v>124005000</v>
      </c>
      <c r="E821" s="81" t="s">
        <v>1222</v>
      </c>
      <c r="F821" s="92">
        <v>0</v>
      </c>
      <c r="G821" s="92">
        <v>340417</v>
      </c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</row>
    <row r="822" spans="2:36" s="25" customFormat="1" x14ac:dyDescent="0.2">
      <c r="B822" s="79" t="s">
        <v>17</v>
      </c>
      <c r="C822" s="81" t="s">
        <v>1139</v>
      </c>
      <c r="D822" s="80">
        <v>124408000</v>
      </c>
      <c r="E822" s="81" t="s">
        <v>1230</v>
      </c>
      <c r="F822" s="92">
        <v>0</v>
      </c>
      <c r="G822" s="92">
        <v>3614978</v>
      </c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</row>
    <row r="823" spans="2:36" s="25" customFormat="1" x14ac:dyDescent="0.2">
      <c r="B823" s="79" t="s">
        <v>17</v>
      </c>
      <c r="C823" s="81" t="s">
        <v>1139</v>
      </c>
      <c r="D823" s="80">
        <v>124486000</v>
      </c>
      <c r="E823" s="81" t="s">
        <v>1233</v>
      </c>
      <c r="F823" s="92">
        <v>0</v>
      </c>
      <c r="G823" s="92">
        <v>748503</v>
      </c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</row>
    <row r="824" spans="2:36" s="25" customFormat="1" x14ac:dyDescent="0.2">
      <c r="B824" s="79" t="s">
        <v>17</v>
      </c>
      <c r="C824" s="81" t="s">
        <v>1139</v>
      </c>
      <c r="D824" s="80">
        <v>124508000</v>
      </c>
      <c r="E824" s="81" t="s">
        <v>1235</v>
      </c>
      <c r="F824" s="92">
        <v>0</v>
      </c>
      <c r="G824" s="92">
        <v>2591241</v>
      </c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</row>
    <row r="825" spans="2:36" s="25" customFormat="1" x14ac:dyDescent="0.2">
      <c r="B825" s="79" t="s">
        <v>17</v>
      </c>
      <c r="C825" s="81" t="s">
        <v>1139</v>
      </c>
      <c r="D825" s="80">
        <v>125120000</v>
      </c>
      <c r="E825" s="81" t="s">
        <v>1242</v>
      </c>
      <c r="F825" s="92">
        <v>0</v>
      </c>
      <c r="G825" s="92">
        <v>133900000</v>
      </c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</row>
    <row r="826" spans="2:36" s="25" customFormat="1" x14ac:dyDescent="0.2">
      <c r="B826" s="79" t="s">
        <v>17</v>
      </c>
      <c r="C826" s="81" t="s">
        <v>1139</v>
      </c>
      <c r="D826" s="80">
        <v>125308000</v>
      </c>
      <c r="E826" s="81" t="s">
        <v>1247</v>
      </c>
      <c r="F826" s="92">
        <v>0</v>
      </c>
      <c r="G826" s="92">
        <v>5676893</v>
      </c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</row>
    <row r="827" spans="2:36" s="25" customFormat="1" x14ac:dyDescent="0.2">
      <c r="B827" s="79" t="s">
        <v>17</v>
      </c>
      <c r="C827" s="81" t="s">
        <v>1139</v>
      </c>
      <c r="D827" s="80">
        <v>125320000</v>
      </c>
      <c r="E827" s="81" t="s">
        <v>1248</v>
      </c>
      <c r="F827" s="92">
        <v>0</v>
      </c>
      <c r="G827" s="92">
        <v>3944145</v>
      </c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</row>
    <row r="828" spans="2:36" s="25" customFormat="1" x14ac:dyDescent="0.2">
      <c r="B828" s="79" t="s">
        <v>17</v>
      </c>
      <c r="C828" s="81" t="s">
        <v>1139</v>
      </c>
      <c r="D828" s="80">
        <v>125568000</v>
      </c>
      <c r="E828" s="81" t="s">
        <v>1249</v>
      </c>
      <c r="F828" s="92">
        <v>0</v>
      </c>
      <c r="G828" s="92">
        <v>1502817</v>
      </c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</row>
    <row r="829" spans="2:36" s="25" customFormat="1" x14ac:dyDescent="0.2">
      <c r="B829" s="79" t="s">
        <v>17</v>
      </c>
      <c r="C829" s="81" t="s">
        <v>1139</v>
      </c>
      <c r="D829" s="80">
        <v>125825000</v>
      </c>
      <c r="E829" s="81" t="s">
        <v>1253</v>
      </c>
      <c r="F829" s="92">
        <v>0</v>
      </c>
      <c r="G829" s="92">
        <v>64094421</v>
      </c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</row>
    <row r="830" spans="2:36" s="25" customFormat="1" x14ac:dyDescent="0.2">
      <c r="B830" s="79" t="s">
        <v>17</v>
      </c>
      <c r="C830" s="81" t="s">
        <v>1139</v>
      </c>
      <c r="D830" s="80">
        <v>125852000</v>
      </c>
      <c r="E830" s="81" t="s">
        <v>1254</v>
      </c>
      <c r="F830" s="92">
        <v>0</v>
      </c>
      <c r="G830" s="92">
        <v>654263</v>
      </c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</row>
    <row r="831" spans="2:36" s="25" customFormat="1" x14ac:dyDescent="0.2">
      <c r="B831" s="79" t="s">
        <v>17</v>
      </c>
      <c r="C831" s="81" t="s">
        <v>1139</v>
      </c>
      <c r="D831" s="80">
        <v>126073000</v>
      </c>
      <c r="E831" s="81" t="s">
        <v>1259</v>
      </c>
      <c r="F831" s="92">
        <v>0</v>
      </c>
      <c r="G831" s="92">
        <v>376293</v>
      </c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</row>
    <row r="832" spans="2:36" s="25" customFormat="1" x14ac:dyDescent="0.2">
      <c r="B832" s="79" t="s">
        <v>17</v>
      </c>
      <c r="C832" s="81" t="s">
        <v>1139</v>
      </c>
      <c r="D832" s="80">
        <v>126423000</v>
      </c>
      <c r="E832" s="81" t="s">
        <v>1265</v>
      </c>
      <c r="F832" s="92">
        <v>0</v>
      </c>
      <c r="G832" s="92">
        <v>101040</v>
      </c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</row>
    <row r="833" spans="2:36" s="25" customFormat="1" x14ac:dyDescent="0.2">
      <c r="B833" s="79" t="s">
        <v>17</v>
      </c>
      <c r="C833" s="81" t="s">
        <v>1139</v>
      </c>
      <c r="D833" s="80">
        <v>126652000</v>
      </c>
      <c r="E833" s="81" t="s">
        <v>1271</v>
      </c>
      <c r="F833" s="92">
        <v>0</v>
      </c>
      <c r="G833" s="92">
        <v>254300</v>
      </c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</row>
    <row r="834" spans="2:36" s="25" customFormat="1" x14ac:dyDescent="0.2">
      <c r="B834" s="79" t="s">
        <v>17</v>
      </c>
      <c r="C834" s="81" t="s">
        <v>1139</v>
      </c>
      <c r="D834" s="80">
        <v>127091000</v>
      </c>
      <c r="E834" s="81" t="s">
        <v>1281</v>
      </c>
      <c r="F834" s="92">
        <v>0</v>
      </c>
      <c r="G834" s="92">
        <v>3567067</v>
      </c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</row>
    <row r="835" spans="2:36" s="25" customFormat="1" x14ac:dyDescent="0.2">
      <c r="B835" s="79" t="s">
        <v>17</v>
      </c>
      <c r="C835" s="81" t="s">
        <v>1139</v>
      </c>
      <c r="D835" s="80">
        <v>127176000</v>
      </c>
      <c r="E835" s="81" t="s">
        <v>1283</v>
      </c>
      <c r="F835" s="92">
        <v>0</v>
      </c>
      <c r="G835" s="92">
        <v>452492</v>
      </c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</row>
    <row r="836" spans="2:36" s="25" customFormat="1" x14ac:dyDescent="0.2">
      <c r="B836" s="79" t="s">
        <v>17</v>
      </c>
      <c r="C836" s="81" t="s">
        <v>1139</v>
      </c>
      <c r="D836" s="80">
        <v>127344000</v>
      </c>
      <c r="E836" s="81" t="s">
        <v>1286</v>
      </c>
      <c r="F836" s="92">
        <v>0</v>
      </c>
      <c r="G836" s="92">
        <v>265618</v>
      </c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</row>
    <row r="837" spans="2:36" s="25" customFormat="1" x14ac:dyDescent="0.2">
      <c r="B837" s="79" t="s">
        <v>17</v>
      </c>
      <c r="C837" s="81" t="s">
        <v>1139</v>
      </c>
      <c r="D837" s="80">
        <v>127444000</v>
      </c>
      <c r="E837" s="81" t="s">
        <v>1288</v>
      </c>
      <c r="F837" s="92">
        <v>0</v>
      </c>
      <c r="G837" s="92">
        <v>38910979</v>
      </c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</row>
    <row r="838" spans="2:36" s="25" customFormat="1" x14ac:dyDescent="0.2">
      <c r="B838" s="79" t="s">
        <v>17</v>
      </c>
      <c r="C838" s="81" t="s">
        <v>1139</v>
      </c>
      <c r="D838" s="80">
        <v>127520000</v>
      </c>
      <c r="E838" s="81" t="s">
        <v>1289</v>
      </c>
      <c r="F838" s="92">
        <v>0</v>
      </c>
      <c r="G838" s="92">
        <v>27224441</v>
      </c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</row>
    <row r="839" spans="2:36" s="25" customFormat="1" x14ac:dyDescent="0.2">
      <c r="B839" s="79" t="s">
        <v>17</v>
      </c>
      <c r="C839" s="81" t="s">
        <v>1139</v>
      </c>
      <c r="D839" s="80">
        <v>127623000</v>
      </c>
      <c r="E839" s="81" t="s">
        <v>1294</v>
      </c>
      <c r="F839" s="92">
        <v>0</v>
      </c>
      <c r="G839" s="92">
        <v>3221750</v>
      </c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</row>
    <row r="840" spans="2:36" s="25" customFormat="1" x14ac:dyDescent="0.2">
      <c r="B840" s="79" t="s">
        <v>17</v>
      </c>
      <c r="C840" s="81" t="s">
        <v>1139</v>
      </c>
      <c r="D840" s="80">
        <v>128005000</v>
      </c>
      <c r="E840" s="81" t="s">
        <v>1300</v>
      </c>
      <c r="F840" s="92">
        <v>0</v>
      </c>
      <c r="G840" s="92">
        <v>635848</v>
      </c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</row>
    <row r="841" spans="2:36" s="25" customFormat="1" x14ac:dyDescent="0.2">
      <c r="B841" s="79" t="s">
        <v>17</v>
      </c>
      <c r="C841" s="81" t="s">
        <v>1139</v>
      </c>
      <c r="D841" s="80">
        <v>128120000</v>
      </c>
      <c r="E841" s="81" t="s">
        <v>1302</v>
      </c>
      <c r="F841" s="92">
        <v>0</v>
      </c>
      <c r="G841" s="92">
        <v>2575000</v>
      </c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</row>
    <row r="842" spans="2:36" s="25" customFormat="1" x14ac:dyDescent="0.2">
      <c r="B842" s="79" t="s">
        <v>17</v>
      </c>
      <c r="C842" s="81" t="s">
        <v>1139</v>
      </c>
      <c r="D842" s="80">
        <v>128376000</v>
      </c>
      <c r="E842" s="81" t="s">
        <v>1306</v>
      </c>
      <c r="F842" s="92">
        <v>0</v>
      </c>
      <c r="G842" s="92">
        <v>321373</v>
      </c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</row>
    <row r="843" spans="2:36" s="25" customFormat="1" x14ac:dyDescent="0.2">
      <c r="B843" s="79" t="s">
        <v>17</v>
      </c>
      <c r="C843" s="81" t="s">
        <v>1139</v>
      </c>
      <c r="D843" s="80">
        <v>128423000</v>
      </c>
      <c r="E843" s="81" t="s">
        <v>1307</v>
      </c>
      <c r="F843" s="92">
        <v>0</v>
      </c>
      <c r="G843" s="92">
        <v>414154</v>
      </c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</row>
    <row r="844" spans="2:36" s="25" customFormat="1" x14ac:dyDescent="0.2">
      <c r="B844" s="79" t="s">
        <v>17</v>
      </c>
      <c r="C844" s="81" t="s">
        <v>1139</v>
      </c>
      <c r="D844" s="80">
        <v>129227000</v>
      </c>
      <c r="E844" s="81" t="s">
        <v>1310</v>
      </c>
      <c r="F844" s="92">
        <v>0</v>
      </c>
      <c r="G844" s="92">
        <v>13860076</v>
      </c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</row>
    <row r="845" spans="2:36" s="25" customFormat="1" x14ac:dyDescent="0.2">
      <c r="B845" s="79" t="s">
        <v>17</v>
      </c>
      <c r="C845" s="81" t="s">
        <v>1139</v>
      </c>
      <c r="D845" s="80">
        <v>129627000</v>
      </c>
      <c r="E845" s="81" t="s">
        <v>1313</v>
      </c>
      <c r="F845" s="92">
        <v>0</v>
      </c>
      <c r="G845" s="92">
        <v>685225</v>
      </c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</row>
    <row r="846" spans="2:36" s="25" customFormat="1" x14ac:dyDescent="0.2">
      <c r="B846" s="79" t="s">
        <v>17</v>
      </c>
      <c r="C846" s="81" t="s">
        <v>1139</v>
      </c>
      <c r="D846" s="80">
        <v>130466000</v>
      </c>
      <c r="E846" s="81" t="s">
        <v>1315</v>
      </c>
      <c r="F846" s="92">
        <v>0</v>
      </c>
      <c r="G846" s="92">
        <v>321360000</v>
      </c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</row>
    <row r="847" spans="2:36" s="25" customFormat="1" x14ac:dyDescent="0.2">
      <c r="B847" s="79" t="s">
        <v>17</v>
      </c>
      <c r="C847" s="81" t="s">
        <v>1139</v>
      </c>
      <c r="D847" s="80">
        <v>136741000</v>
      </c>
      <c r="E847" s="81" t="s">
        <v>1319</v>
      </c>
      <c r="F847" s="92">
        <v>0</v>
      </c>
      <c r="G847" s="92">
        <v>14907000</v>
      </c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</row>
    <row r="848" spans="2:36" s="25" customFormat="1" x14ac:dyDescent="0.2">
      <c r="B848" s="79" t="s">
        <v>17</v>
      </c>
      <c r="C848" s="81" t="s">
        <v>1139</v>
      </c>
      <c r="D848" s="80">
        <v>162554000</v>
      </c>
      <c r="E848" s="81" t="s">
        <v>1320</v>
      </c>
      <c r="F848" s="92">
        <v>0</v>
      </c>
      <c r="G848" s="92">
        <v>454647</v>
      </c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</row>
    <row r="849" spans="2:36" s="25" customFormat="1" x14ac:dyDescent="0.2">
      <c r="B849" s="79" t="s">
        <v>17</v>
      </c>
      <c r="C849" s="81" t="s">
        <v>1139</v>
      </c>
      <c r="D849" s="80">
        <v>175285000</v>
      </c>
      <c r="E849" s="81" t="s">
        <v>1322</v>
      </c>
      <c r="F849" s="92">
        <v>0</v>
      </c>
      <c r="G849" s="92">
        <v>485939</v>
      </c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</row>
    <row r="850" spans="2:36" s="25" customFormat="1" x14ac:dyDescent="0.2">
      <c r="B850" s="79" t="s">
        <v>17</v>
      </c>
      <c r="C850" s="81" t="s">
        <v>1139</v>
      </c>
      <c r="D850" s="80">
        <v>181005000</v>
      </c>
      <c r="E850" s="81" t="s">
        <v>1326</v>
      </c>
      <c r="F850" s="92">
        <v>0</v>
      </c>
      <c r="G850" s="92">
        <v>481939</v>
      </c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</row>
    <row r="851" spans="2:36" s="25" customFormat="1" x14ac:dyDescent="0.2">
      <c r="B851" s="79" t="s">
        <v>17</v>
      </c>
      <c r="C851" s="81" t="s">
        <v>1139</v>
      </c>
      <c r="D851" s="80">
        <v>182005000</v>
      </c>
      <c r="E851" s="81" t="s">
        <v>1327</v>
      </c>
      <c r="F851" s="92">
        <v>0</v>
      </c>
      <c r="G851" s="92">
        <v>967830</v>
      </c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</row>
    <row r="852" spans="2:36" s="25" customFormat="1" x14ac:dyDescent="0.2">
      <c r="B852" s="79" t="s">
        <v>17</v>
      </c>
      <c r="C852" s="81" t="s">
        <v>1139</v>
      </c>
      <c r="D852" s="80">
        <v>182605000</v>
      </c>
      <c r="E852" s="81" t="s">
        <v>1328</v>
      </c>
      <c r="F852" s="92">
        <v>0</v>
      </c>
      <c r="G852" s="92">
        <v>617916</v>
      </c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</row>
    <row r="853" spans="2:36" s="25" customFormat="1" x14ac:dyDescent="0.2">
      <c r="B853" s="79" t="s">
        <v>17</v>
      </c>
      <c r="C853" s="81" t="s">
        <v>1139</v>
      </c>
      <c r="D853" s="80">
        <v>184105000</v>
      </c>
      <c r="E853" s="81" t="s">
        <v>1329</v>
      </c>
      <c r="F853" s="92">
        <v>0</v>
      </c>
      <c r="G853" s="92">
        <v>827030</v>
      </c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</row>
    <row r="854" spans="2:36" s="25" customFormat="1" x14ac:dyDescent="0.2">
      <c r="B854" s="79" t="s">
        <v>17</v>
      </c>
      <c r="C854" s="81" t="s">
        <v>1139</v>
      </c>
      <c r="D854" s="80">
        <v>186105000</v>
      </c>
      <c r="E854" s="81" t="s">
        <v>1334</v>
      </c>
      <c r="F854" s="92">
        <v>0</v>
      </c>
      <c r="G854" s="92">
        <v>403292</v>
      </c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</row>
    <row r="855" spans="2:36" s="25" customFormat="1" x14ac:dyDescent="0.2">
      <c r="B855" s="79" t="s">
        <v>17</v>
      </c>
      <c r="C855" s="81" t="s">
        <v>1139</v>
      </c>
      <c r="D855" s="80">
        <v>210027600</v>
      </c>
      <c r="E855" s="81" t="s">
        <v>539</v>
      </c>
      <c r="F855" s="92">
        <v>0</v>
      </c>
      <c r="G855" s="92">
        <v>6160000</v>
      </c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</row>
    <row r="856" spans="2:36" s="25" customFormat="1" x14ac:dyDescent="0.2">
      <c r="B856" s="79" t="s">
        <v>17</v>
      </c>
      <c r="C856" s="81" t="s">
        <v>1139</v>
      </c>
      <c r="D856" s="80">
        <v>210027800</v>
      </c>
      <c r="E856" s="81" t="s">
        <v>1073</v>
      </c>
      <c r="F856" s="92">
        <v>0</v>
      </c>
      <c r="G856" s="92">
        <v>113340000</v>
      </c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</row>
    <row r="857" spans="2:36" s="25" customFormat="1" x14ac:dyDescent="0.2">
      <c r="B857" s="79" t="s">
        <v>17</v>
      </c>
      <c r="C857" s="81" t="s">
        <v>1139</v>
      </c>
      <c r="D857" s="80">
        <v>210050400</v>
      </c>
      <c r="E857" s="81" t="s">
        <v>622</v>
      </c>
      <c r="F857" s="92">
        <v>0</v>
      </c>
      <c r="G857" s="92">
        <v>5667000</v>
      </c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</row>
    <row r="858" spans="2:36" s="25" customFormat="1" x14ac:dyDescent="0.2">
      <c r="B858" s="79" t="s">
        <v>17</v>
      </c>
      <c r="C858" s="81" t="s">
        <v>1139</v>
      </c>
      <c r="D858" s="80">
        <v>210068500</v>
      </c>
      <c r="E858" s="81" t="s">
        <v>804</v>
      </c>
      <c r="F858" s="92">
        <v>0</v>
      </c>
      <c r="G858" s="92">
        <v>85005000</v>
      </c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</row>
    <row r="859" spans="2:36" s="25" customFormat="1" x14ac:dyDescent="0.2">
      <c r="B859" s="79" t="s">
        <v>17</v>
      </c>
      <c r="C859" s="81" t="s">
        <v>1139</v>
      </c>
      <c r="D859" s="80">
        <v>210076100</v>
      </c>
      <c r="E859" s="81" t="s">
        <v>899</v>
      </c>
      <c r="F859" s="92">
        <v>0</v>
      </c>
      <c r="G859" s="92">
        <v>77000000</v>
      </c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</row>
    <row r="860" spans="2:36" s="25" customFormat="1" x14ac:dyDescent="0.2">
      <c r="B860" s="79" t="s">
        <v>17</v>
      </c>
      <c r="C860" s="81" t="s">
        <v>1139</v>
      </c>
      <c r="D860" s="80">
        <v>210113001</v>
      </c>
      <c r="E860" s="81" t="s">
        <v>151</v>
      </c>
      <c r="F860" s="92">
        <v>0</v>
      </c>
      <c r="G860" s="92">
        <v>657372000</v>
      </c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</row>
    <row r="861" spans="2:36" s="25" customFormat="1" x14ac:dyDescent="0.2">
      <c r="B861" s="79" t="s">
        <v>17</v>
      </c>
      <c r="C861" s="81" t="s">
        <v>1139</v>
      </c>
      <c r="D861" s="80">
        <v>210119701</v>
      </c>
      <c r="E861" s="81" t="s">
        <v>1042</v>
      </c>
      <c r="F861" s="92">
        <v>0</v>
      </c>
      <c r="G861" s="92">
        <v>51500000</v>
      </c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</row>
    <row r="862" spans="2:36" s="25" customFormat="1" x14ac:dyDescent="0.2">
      <c r="B862" s="79" t="s">
        <v>17</v>
      </c>
      <c r="C862" s="81" t="s">
        <v>1139</v>
      </c>
      <c r="D862" s="80">
        <v>210120001</v>
      </c>
      <c r="E862" s="81" t="s">
        <v>369</v>
      </c>
      <c r="F862" s="92">
        <v>0</v>
      </c>
      <c r="G862" s="92">
        <v>80198120</v>
      </c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</row>
    <row r="863" spans="2:36" s="25" customFormat="1" x14ac:dyDescent="0.2">
      <c r="B863" s="79" t="s">
        <v>17</v>
      </c>
      <c r="C863" s="81" t="s">
        <v>1139</v>
      </c>
      <c r="D863" s="80">
        <v>210127001</v>
      </c>
      <c r="E863" s="81" t="s">
        <v>1068</v>
      </c>
      <c r="F863" s="92">
        <v>0</v>
      </c>
      <c r="G863" s="92">
        <v>50697994</v>
      </c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</row>
    <row r="864" spans="2:36" s="25" customFormat="1" x14ac:dyDescent="0.2">
      <c r="B864" s="79" t="s">
        <v>17</v>
      </c>
      <c r="C864" s="81" t="s">
        <v>1139</v>
      </c>
      <c r="D864" s="80">
        <v>210141001</v>
      </c>
      <c r="E864" s="81" t="s">
        <v>541</v>
      </c>
      <c r="F864" s="92">
        <v>0</v>
      </c>
      <c r="G864" s="92">
        <v>16563330</v>
      </c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</row>
    <row r="865" spans="2:36" s="25" customFormat="1" x14ac:dyDescent="0.2">
      <c r="B865" s="79" t="s">
        <v>17</v>
      </c>
      <c r="C865" s="81" t="s">
        <v>1139</v>
      </c>
      <c r="D865" s="80">
        <v>210144001</v>
      </c>
      <c r="E865" s="81" t="s">
        <v>1080</v>
      </c>
      <c r="F865" s="92">
        <v>0</v>
      </c>
      <c r="G865" s="92">
        <v>9027077</v>
      </c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</row>
    <row r="866" spans="2:36" s="25" customFormat="1" x14ac:dyDescent="0.2">
      <c r="B866" s="79" t="s">
        <v>17</v>
      </c>
      <c r="C866" s="81" t="s">
        <v>1139</v>
      </c>
      <c r="D866" s="80">
        <v>210147001</v>
      </c>
      <c r="E866" s="81" t="s">
        <v>586</v>
      </c>
      <c r="F866" s="92">
        <v>0</v>
      </c>
      <c r="G866" s="92">
        <v>98250000</v>
      </c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</row>
    <row r="867" spans="2:36" s="25" customFormat="1" x14ac:dyDescent="0.2">
      <c r="B867" s="79" t="s">
        <v>17</v>
      </c>
      <c r="C867" s="81" t="s">
        <v>1139</v>
      </c>
      <c r="D867" s="80">
        <v>210154001</v>
      </c>
      <c r="E867" s="81" t="s">
        <v>688</v>
      </c>
      <c r="F867" s="92">
        <v>0</v>
      </c>
      <c r="G867" s="92">
        <v>113340000</v>
      </c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</row>
    <row r="868" spans="2:36" s="25" customFormat="1" x14ac:dyDescent="0.2">
      <c r="B868" s="79" t="s">
        <v>17</v>
      </c>
      <c r="C868" s="81" t="s">
        <v>1139</v>
      </c>
      <c r="D868" s="80">
        <v>210168101</v>
      </c>
      <c r="E868" s="81" t="s">
        <v>758</v>
      </c>
      <c r="F868" s="92">
        <v>0</v>
      </c>
      <c r="G868" s="92">
        <v>117900000</v>
      </c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</row>
    <row r="869" spans="2:36" s="25" customFormat="1" x14ac:dyDescent="0.2">
      <c r="B869" s="79" t="s">
        <v>17</v>
      </c>
      <c r="C869" s="81" t="s">
        <v>1139</v>
      </c>
      <c r="D869" s="80">
        <v>210170001</v>
      </c>
      <c r="E869" s="81" t="s">
        <v>1111</v>
      </c>
      <c r="F869" s="92">
        <v>0</v>
      </c>
      <c r="G869" s="92">
        <v>134501420</v>
      </c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</row>
    <row r="870" spans="2:36" s="25" customFormat="1" x14ac:dyDescent="0.2">
      <c r="B870" s="79" t="s">
        <v>17</v>
      </c>
      <c r="C870" s="81" t="s">
        <v>1139</v>
      </c>
      <c r="D870" s="80">
        <v>210186001</v>
      </c>
      <c r="E870" s="81" t="s">
        <v>956</v>
      </c>
      <c r="F870" s="92">
        <v>0</v>
      </c>
      <c r="G870" s="92">
        <v>113340000</v>
      </c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</row>
    <row r="871" spans="2:36" s="25" customFormat="1" x14ac:dyDescent="0.2">
      <c r="B871" s="79" t="s">
        <v>17</v>
      </c>
      <c r="C871" s="81" t="s">
        <v>1139</v>
      </c>
      <c r="D871" s="80">
        <v>210199001</v>
      </c>
      <c r="E871" s="81" t="s">
        <v>982</v>
      </c>
      <c r="F871" s="92">
        <v>0</v>
      </c>
      <c r="G871" s="92">
        <v>49690000</v>
      </c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</row>
    <row r="872" spans="2:36" s="25" customFormat="1" x14ac:dyDescent="0.2">
      <c r="B872" s="79" t="s">
        <v>17</v>
      </c>
      <c r="C872" s="81" t="s">
        <v>1139</v>
      </c>
      <c r="D872" s="80">
        <v>210270702</v>
      </c>
      <c r="E872" s="81" t="s">
        <v>847</v>
      </c>
      <c r="F872" s="92">
        <v>0</v>
      </c>
      <c r="G872" s="92">
        <v>103162500</v>
      </c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</row>
    <row r="873" spans="2:36" s="25" customFormat="1" x14ac:dyDescent="0.2">
      <c r="B873" s="79" t="s">
        <v>17</v>
      </c>
      <c r="C873" s="81" t="s">
        <v>1139</v>
      </c>
      <c r="D873" s="80">
        <v>210347703</v>
      </c>
      <c r="E873" s="81" t="s">
        <v>602</v>
      </c>
      <c r="F873" s="92">
        <v>0</v>
      </c>
      <c r="G873" s="92">
        <v>129543280</v>
      </c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</row>
    <row r="874" spans="2:36" s="25" customFormat="1" x14ac:dyDescent="0.2">
      <c r="B874" s="79" t="s">
        <v>17</v>
      </c>
      <c r="C874" s="81" t="s">
        <v>1139</v>
      </c>
      <c r="D874" s="80">
        <v>210376403</v>
      </c>
      <c r="E874" s="81" t="s">
        <v>917</v>
      </c>
      <c r="F874" s="92">
        <v>0</v>
      </c>
      <c r="G874" s="92">
        <v>28828000</v>
      </c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</row>
    <row r="875" spans="2:36" s="25" customFormat="1" x14ac:dyDescent="0.2">
      <c r="B875" s="79" t="s">
        <v>17</v>
      </c>
      <c r="C875" s="81" t="s">
        <v>1139</v>
      </c>
      <c r="D875" s="80">
        <v>210470204</v>
      </c>
      <c r="E875" s="81" t="s">
        <v>834</v>
      </c>
      <c r="F875" s="92">
        <v>0</v>
      </c>
      <c r="G875" s="92">
        <v>118268000</v>
      </c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</row>
    <row r="876" spans="2:36" s="25" customFormat="1" x14ac:dyDescent="0.2">
      <c r="B876" s="79" t="s">
        <v>17</v>
      </c>
      <c r="C876" s="81" t="s">
        <v>1139</v>
      </c>
      <c r="D876" s="80">
        <v>210473504</v>
      </c>
      <c r="E876" s="81" t="s">
        <v>879</v>
      </c>
      <c r="F876" s="92">
        <v>0</v>
      </c>
      <c r="G876" s="92">
        <v>597787</v>
      </c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</row>
    <row r="877" spans="2:36" s="25" customFormat="1" x14ac:dyDescent="0.2">
      <c r="B877" s="79" t="s">
        <v>17</v>
      </c>
      <c r="C877" s="81" t="s">
        <v>1139</v>
      </c>
      <c r="D877" s="80">
        <v>210518205</v>
      </c>
      <c r="E877" s="81" t="s">
        <v>320</v>
      </c>
      <c r="F877" s="92">
        <v>0</v>
      </c>
      <c r="G877" s="92">
        <v>113340000</v>
      </c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</row>
    <row r="878" spans="2:36" s="25" customFormat="1" x14ac:dyDescent="0.2">
      <c r="B878" s="79" t="s">
        <v>17</v>
      </c>
      <c r="C878" s="81" t="s">
        <v>1139</v>
      </c>
      <c r="D878" s="80">
        <v>210527205</v>
      </c>
      <c r="E878" s="81" t="s">
        <v>528</v>
      </c>
      <c r="F878" s="92">
        <v>0</v>
      </c>
      <c r="G878" s="92">
        <v>6160000</v>
      </c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</row>
    <row r="879" spans="2:36" s="25" customFormat="1" x14ac:dyDescent="0.2">
      <c r="B879" s="79" t="s">
        <v>17</v>
      </c>
      <c r="C879" s="81" t="s">
        <v>1139</v>
      </c>
      <c r="D879" s="80">
        <v>210547205</v>
      </c>
      <c r="E879" s="81" t="s">
        <v>593</v>
      </c>
      <c r="F879" s="92">
        <v>0</v>
      </c>
      <c r="G879" s="92">
        <v>113340000</v>
      </c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</row>
    <row r="880" spans="2:36" s="25" customFormat="1" x14ac:dyDescent="0.2">
      <c r="B880" s="79" t="s">
        <v>17</v>
      </c>
      <c r="C880" s="81" t="s">
        <v>1139</v>
      </c>
      <c r="D880" s="80">
        <v>210547605</v>
      </c>
      <c r="E880" s="81" t="s">
        <v>1086</v>
      </c>
      <c r="F880" s="92">
        <v>0</v>
      </c>
      <c r="G880" s="92">
        <v>123200000</v>
      </c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</row>
    <row r="881" spans="2:36" s="25" customFormat="1" x14ac:dyDescent="0.2">
      <c r="B881" s="79" t="s">
        <v>17</v>
      </c>
      <c r="C881" s="81" t="s">
        <v>1139</v>
      </c>
      <c r="D881" s="80">
        <v>210568705</v>
      </c>
      <c r="E881" s="81" t="s">
        <v>1109</v>
      </c>
      <c r="F881" s="92">
        <v>0</v>
      </c>
      <c r="G881" s="92">
        <v>5473747</v>
      </c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</row>
    <row r="882" spans="2:36" s="25" customFormat="1" x14ac:dyDescent="0.2">
      <c r="B882" s="79" t="s">
        <v>17</v>
      </c>
      <c r="C882" s="81" t="s">
        <v>1139</v>
      </c>
      <c r="D882" s="80">
        <v>210605306</v>
      </c>
      <c r="E882" s="81" t="s">
        <v>76</v>
      </c>
      <c r="F882" s="92">
        <v>0</v>
      </c>
      <c r="G882" s="92">
        <v>5895000</v>
      </c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</row>
    <row r="883" spans="2:36" s="25" customFormat="1" x14ac:dyDescent="0.2">
      <c r="B883" s="79" t="s">
        <v>17</v>
      </c>
      <c r="C883" s="81" t="s">
        <v>1139</v>
      </c>
      <c r="D883" s="80">
        <v>210608606</v>
      </c>
      <c r="E883" s="81" t="s">
        <v>1004</v>
      </c>
      <c r="F883" s="92">
        <v>0</v>
      </c>
      <c r="G883" s="92">
        <v>117900000</v>
      </c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</row>
    <row r="884" spans="2:36" s="25" customFormat="1" x14ac:dyDescent="0.2">
      <c r="B884" s="79" t="s">
        <v>17</v>
      </c>
      <c r="C884" s="81" t="s">
        <v>1139</v>
      </c>
      <c r="D884" s="80">
        <v>210654206</v>
      </c>
      <c r="E884" s="81" t="s">
        <v>696</v>
      </c>
      <c r="F884" s="92">
        <v>0</v>
      </c>
      <c r="G884" s="92">
        <v>24100122</v>
      </c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</row>
    <row r="885" spans="2:36" s="25" customFormat="1" x14ac:dyDescent="0.2">
      <c r="B885" s="79" t="s">
        <v>17</v>
      </c>
      <c r="C885" s="81" t="s">
        <v>1139</v>
      </c>
      <c r="D885" s="80">
        <v>210668406</v>
      </c>
      <c r="E885" s="81" t="s">
        <v>797</v>
      </c>
      <c r="F885" s="92">
        <v>0</v>
      </c>
      <c r="G885" s="92">
        <v>103162500</v>
      </c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</row>
    <row r="886" spans="2:36" s="25" customFormat="1" x14ac:dyDescent="0.2">
      <c r="B886" s="79" t="s">
        <v>17</v>
      </c>
      <c r="C886" s="81" t="s">
        <v>1139</v>
      </c>
      <c r="D886" s="80">
        <v>210676606</v>
      </c>
      <c r="E886" s="81" t="s">
        <v>921</v>
      </c>
      <c r="F886" s="92">
        <v>0</v>
      </c>
      <c r="G886" s="92">
        <v>113340000</v>
      </c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</row>
    <row r="887" spans="2:36" s="25" customFormat="1" x14ac:dyDescent="0.2">
      <c r="B887" s="79" t="s">
        <v>17</v>
      </c>
      <c r="C887" s="81" t="s">
        <v>1139</v>
      </c>
      <c r="D887" s="80">
        <v>210705107</v>
      </c>
      <c r="E887" s="81" t="s">
        <v>49</v>
      </c>
      <c r="F887" s="92">
        <v>0</v>
      </c>
      <c r="G887" s="92">
        <v>58950000</v>
      </c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</row>
    <row r="888" spans="2:36" s="25" customFormat="1" x14ac:dyDescent="0.2">
      <c r="B888" s="79" t="s">
        <v>17</v>
      </c>
      <c r="C888" s="81" t="s">
        <v>1139</v>
      </c>
      <c r="D888" s="80">
        <v>210715507</v>
      </c>
      <c r="E888" s="81" t="s">
        <v>238</v>
      </c>
      <c r="F888" s="92">
        <v>0</v>
      </c>
      <c r="G888" s="92">
        <v>5667000</v>
      </c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</row>
    <row r="889" spans="2:36" s="25" customFormat="1" x14ac:dyDescent="0.2">
      <c r="B889" s="79" t="s">
        <v>17</v>
      </c>
      <c r="C889" s="81" t="s">
        <v>1139</v>
      </c>
      <c r="D889" s="80">
        <v>210723807</v>
      </c>
      <c r="E889" s="81" t="s">
        <v>1059</v>
      </c>
      <c r="F889" s="92">
        <v>0</v>
      </c>
      <c r="G889" s="92">
        <v>6095326</v>
      </c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</row>
    <row r="890" spans="2:36" s="25" customFormat="1" x14ac:dyDescent="0.2">
      <c r="B890" s="79" t="s">
        <v>17</v>
      </c>
      <c r="C890" s="81" t="s">
        <v>1139</v>
      </c>
      <c r="D890" s="80">
        <v>210741807</v>
      </c>
      <c r="E890" s="81" t="s">
        <v>571</v>
      </c>
      <c r="F890" s="92">
        <v>0</v>
      </c>
      <c r="G890" s="92">
        <v>156750</v>
      </c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</row>
    <row r="891" spans="2:36" s="25" customFormat="1" x14ac:dyDescent="0.2">
      <c r="B891" s="79" t="s">
        <v>17</v>
      </c>
      <c r="C891" s="81" t="s">
        <v>1139</v>
      </c>
      <c r="D891" s="80">
        <v>210747707</v>
      </c>
      <c r="E891" s="81" t="s">
        <v>603</v>
      </c>
      <c r="F891" s="92">
        <v>0</v>
      </c>
      <c r="G891" s="92">
        <v>119500000</v>
      </c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</row>
    <row r="892" spans="2:36" s="25" customFormat="1" x14ac:dyDescent="0.2">
      <c r="B892" s="79" t="s">
        <v>17</v>
      </c>
      <c r="C892" s="81" t="s">
        <v>1139</v>
      </c>
      <c r="D892" s="80">
        <v>210752207</v>
      </c>
      <c r="E892" s="81" t="s">
        <v>641</v>
      </c>
      <c r="F892" s="92">
        <v>0</v>
      </c>
      <c r="G892" s="92">
        <v>6160000</v>
      </c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</row>
    <row r="893" spans="2:36" s="25" customFormat="1" x14ac:dyDescent="0.2">
      <c r="B893" s="79" t="s">
        <v>17</v>
      </c>
      <c r="C893" s="81" t="s">
        <v>1139</v>
      </c>
      <c r="D893" s="80">
        <v>210768207</v>
      </c>
      <c r="E893" s="81" t="s">
        <v>770</v>
      </c>
      <c r="F893" s="92">
        <v>0</v>
      </c>
      <c r="G893" s="92">
        <v>59551</v>
      </c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</row>
    <row r="894" spans="2:36" s="25" customFormat="1" x14ac:dyDescent="0.2">
      <c r="B894" s="79" t="s">
        <v>17</v>
      </c>
      <c r="C894" s="81" t="s">
        <v>1139</v>
      </c>
      <c r="D894" s="80">
        <v>210870508</v>
      </c>
      <c r="E894" s="81" t="s">
        <v>1112</v>
      </c>
      <c r="F894" s="92">
        <v>0</v>
      </c>
      <c r="G894" s="92">
        <v>113340000</v>
      </c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</row>
    <row r="895" spans="2:36" s="25" customFormat="1" x14ac:dyDescent="0.2">
      <c r="B895" s="79" t="s">
        <v>17</v>
      </c>
      <c r="C895" s="81" t="s">
        <v>1139</v>
      </c>
      <c r="D895" s="80">
        <v>210870708</v>
      </c>
      <c r="E895" s="81" t="s">
        <v>848</v>
      </c>
      <c r="F895" s="92">
        <v>0</v>
      </c>
      <c r="G895" s="92">
        <v>76516454</v>
      </c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</row>
    <row r="896" spans="2:36" s="25" customFormat="1" x14ac:dyDescent="0.2">
      <c r="B896" s="79" t="s">
        <v>17</v>
      </c>
      <c r="C896" s="81" t="s">
        <v>1139</v>
      </c>
      <c r="D896" s="80">
        <v>210919809</v>
      </c>
      <c r="E896" s="81" t="s">
        <v>1045</v>
      </c>
      <c r="F896" s="92">
        <v>0</v>
      </c>
      <c r="G896" s="92">
        <v>117900000</v>
      </c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</row>
    <row r="897" spans="2:36" s="25" customFormat="1" x14ac:dyDescent="0.2">
      <c r="B897" s="79" t="s">
        <v>17</v>
      </c>
      <c r="C897" s="81" t="s">
        <v>1139</v>
      </c>
      <c r="D897" s="80">
        <v>211005310</v>
      </c>
      <c r="E897" s="81" t="s">
        <v>78</v>
      </c>
      <c r="F897" s="92">
        <v>0</v>
      </c>
      <c r="G897" s="92">
        <v>99172500</v>
      </c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</row>
    <row r="898" spans="2:36" s="25" customFormat="1" x14ac:dyDescent="0.2">
      <c r="B898" s="79" t="s">
        <v>17</v>
      </c>
      <c r="C898" s="81" t="s">
        <v>1139</v>
      </c>
      <c r="D898" s="80">
        <v>211013810</v>
      </c>
      <c r="E898" s="81" t="s">
        <v>1026</v>
      </c>
      <c r="F898" s="92">
        <v>0</v>
      </c>
      <c r="G898" s="92">
        <v>5667000</v>
      </c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</row>
    <row r="899" spans="2:36" s="25" customFormat="1" x14ac:dyDescent="0.2">
      <c r="B899" s="79" t="s">
        <v>17</v>
      </c>
      <c r="C899" s="81" t="s">
        <v>1139</v>
      </c>
      <c r="D899" s="80">
        <v>211019110</v>
      </c>
      <c r="E899" s="81" t="s">
        <v>337</v>
      </c>
      <c r="F899" s="92">
        <v>0</v>
      </c>
      <c r="G899" s="92">
        <v>142177991</v>
      </c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</row>
    <row r="900" spans="2:36" s="25" customFormat="1" x14ac:dyDescent="0.2">
      <c r="B900" s="79" t="s">
        <v>17</v>
      </c>
      <c r="C900" s="81" t="s">
        <v>1139</v>
      </c>
      <c r="D900" s="80">
        <v>211020310</v>
      </c>
      <c r="E900" s="81" t="s">
        <v>380</v>
      </c>
      <c r="F900" s="92">
        <v>0</v>
      </c>
      <c r="G900" s="92">
        <v>113340000</v>
      </c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</row>
    <row r="901" spans="2:36" s="25" customFormat="1" x14ac:dyDescent="0.2">
      <c r="B901" s="79" t="s">
        <v>17</v>
      </c>
      <c r="C901" s="81" t="s">
        <v>1139</v>
      </c>
      <c r="D901" s="80">
        <v>211020710</v>
      </c>
      <c r="E901" s="81" t="s">
        <v>388</v>
      </c>
      <c r="F901" s="92">
        <v>0</v>
      </c>
      <c r="G901" s="92">
        <v>113340000</v>
      </c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</row>
    <row r="902" spans="2:36" s="25" customFormat="1" x14ac:dyDescent="0.2">
      <c r="B902" s="79" t="s">
        <v>17</v>
      </c>
      <c r="C902" s="81" t="s">
        <v>1139</v>
      </c>
      <c r="D902" s="80">
        <v>211027810</v>
      </c>
      <c r="E902" s="81" t="s">
        <v>1074</v>
      </c>
      <c r="F902" s="92">
        <v>0</v>
      </c>
      <c r="G902" s="92">
        <v>119500000</v>
      </c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</row>
    <row r="903" spans="2:36" s="25" customFormat="1" x14ac:dyDescent="0.2">
      <c r="B903" s="79" t="s">
        <v>17</v>
      </c>
      <c r="C903" s="81" t="s">
        <v>1139</v>
      </c>
      <c r="D903" s="80">
        <v>211044110</v>
      </c>
      <c r="E903" s="81" t="s">
        <v>577</v>
      </c>
      <c r="F903" s="92">
        <v>0</v>
      </c>
      <c r="G903" s="92">
        <v>113385567</v>
      </c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</row>
    <row r="904" spans="2:36" s="25" customFormat="1" x14ac:dyDescent="0.2">
      <c r="B904" s="79" t="s">
        <v>17</v>
      </c>
      <c r="C904" s="81" t="s">
        <v>1139</v>
      </c>
      <c r="D904" s="80">
        <v>211050110</v>
      </c>
      <c r="E904" s="81" t="s">
        <v>607</v>
      </c>
      <c r="F904" s="92">
        <v>0</v>
      </c>
      <c r="G904" s="92">
        <v>85005000</v>
      </c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</row>
    <row r="905" spans="2:36" s="25" customFormat="1" x14ac:dyDescent="0.2">
      <c r="B905" s="79" t="s">
        <v>17</v>
      </c>
      <c r="C905" s="81" t="s">
        <v>1139</v>
      </c>
      <c r="D905" s="80">
        <v>211052210</v>
      </c>
      <c r="E905" s="81" t="s">
        <v>642</v>
      </c>
      <c r="F905" s="92">
        <v>0</v>
      </c>
      <c r="G905" s="92">
        <v>114099452</v>
      </c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</row>
    <row r="906" spans="2:36" s="25" customFormat="1" x14ac:dyDescent="0.2">
      <c r="B906" s="79" t="s">
        <v>17</v>
      </c>
      <c r="C906" s="81" t="s">
        <v>1139</v>
      </c>
      <c r="D906" s="80">
        <v>211120011</v>
      </c>
      <c r="E906" s="81" t="s">
        <v>370</v>
      </c>
      <c r="F906" s="92">
        <v>0</v>
      </c>
      <c r="G906" s="92">
        <v>2384797</v>
      </c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</row>
    <row r="907" spans="2:36" s="25" customFormat="1" x14ac:dyDescent="0.2">
      <c r="B907" s="79" t="s">
        <v>17</v>
      </c>
      <c r="C907" s="81" t="s">
        <v>1139</v>
      </c>
      <c r="D907" s="80">
        <v>211168211</v>
      </c>
      <c r="E907" s="81" t="s">
        <v>772</v>
      </c>
      <c r="F907" s="92">
        <v>0</v>
      </c>
      <c r="G907" s="92">
        <v>70837500</v>
      </c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</row>
    <row r="908" spans="2:36" s="25" customFormat="1" x14ac:dyDescent="0.2">
      <c r="B908" s="79" t="s">
        <v>17</v>
      </c>
      <c r="C908" s="81" t="s">
        <v>1139</v>
      </c>
      <c r="D908" s="80">
        <v>211252612</v>
      </c>
      <c r="E908" s="81" t="s">
        <v>676</v>
      </c>
      <c r="F908" s="92">
        <v>0</v>
      </c>
      <c r="G908" s="92">
        <v>123200000</v>
      </c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</row>
    <row r="909" spans="2:36" s="25" customFormat="1" x14ac:dyDescent="0.2">
      <c r="B909" s="79" t="s">
        <v>17</v>
      </c>
      <c r="C909" s="81" t="s">
        <v>1139</v>
      </c>
      <c r="D909" s="80">
        <v>211319513</v>
      </c>
      <c r="E909" s="81" t="s">
        <v>1041</v>
      </c>
      <c r="F909" s="92">
        <v>0</v>
      </c>
      <c r="G909" s="92">
        <v>6894540</v>
      </c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</row>
    <row r="910" spans="2:36" s="25" customFormat="1" x14ac:dyDescent="0.2">
      <c r="B910" s="79" t="s">
        <v>17</v>
      </c>
      <c r="C910" s="81" t="s">
        <v>1139</v>
      </c>
      <c r="D910" s="80">
        <v>211327413</v>
      </c>
      <c r="E910" s="81" t="s">
        <v>533</v>
      </c>
      <c r="F910" s="92">
        <v>0</v>
      </c>
      <c r="G910" s="92">
        <v>113340000</v>
      </c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</row>
    <row r="911" spans="2:36" s="25" customFormat="1" x14ac:dyDescent="0.2">
      <c r="B911" s="79" t="s">
        <v>17</v>
      </c>
      <c r="C911" s="81" t="s">
        <v>1139</v>
      </c>
      <c r="D911" s="80">
        <v>211368013</v>
      </c>
      <c r="E911" s="81" t="s">
        <v>751</v>
      </c>
      <c r="F911" s="92">
        <v>0</v>
      </c>
      <c r="G911" s="92">
        <v>92400000</v>
      </c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</row>
    <row r="912" spans="2:36" s="25" customFormat="1" x14ac:dyDescent="0.2">
      <c r="B912" s="79" t="s">
        <v>17</v>
      </c>
      <c r="C912" s="81" t="s">
        <v>1139</v>
      </c>
      <c r="D912" s="80">
        <v>211527615</v>
      </c>
      <c r="E912" s="81" t="s">
        <v>1070</v>
      </c>
      <c r="F912" s="92">
        <v>0</v>
      </c>
      <c r="G912" s="92">
        <v>6160000</v>
      </c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</row>
    <row r="913" spans="2:36" s="25" customFormat="1" x14ac:dyDescent="0.2">
      <c r="B913" s="79" t="s">
        <v>17</v>
      </c>
      <c r="C913" s="81" t="s">
        <v>1139</v>
      </c>
      <c r="D913" s="80">
        <v>211570215</v>
      </c>
      <c r="E913" s="81" t="s">
        <v>835</v>
      </c>
      <c r="F913" s="92">
        <v>0</v>
      </c>
      <c r="G913" s="92">
        <v>123200000</v>
      </c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</row>
    <row r="914" spans="2:36" s="25" customFormat="1" x14ac:dyDescent="0.2">
      <c r="B914" s="79" t="s">
        <v>17</v>
      </c>
      <c r="C914" s="81" t="s">
        <v>1139</v>
      </c>
      <c r="D914" s="80">
        <v>211720517</v>
      </c>
      <c r="E914" s="81" t="s">
        <v>1047</v>
      </c>
      <c r="F914" s="92">
        <v>0</v>
      </c>
      <c r="G914" s="92">
        <v>10022802</v>
      </c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</row>
    <row r="915" spans="2:36" s="25" customFormat="1" x14ac:dyDescent="0.2">
      <c r="B915" s="79" t="s">
        <v>17</v>
      </c>
      <c r="C915" s="81" t="s">
        <v>1139</v>
      </c>
      <c r="D915" s="80">
        <v>211770717</v>
      </c>
      <c r="E915" s="81" t="s">
        <v>1115</v>
      </c>
      <c r="F915" s="92">
        <v>0</v>
      </c>
      <c r="G915" s="92">
        <v>117900000</v>
      </c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</row>
    <row r="916" spans="2:36" s="25" customFormat="1" x14ac:dyDescent="0.2">
      <c r="B916" s="79" t="s">
        <v>17</v>
      </c>
      <c r="C916" s="81" t="s">
        <v>1139</v>
      </c>
      <c r="D916" s="80">
        <v>211773217</v>
      </c>
      <c r="E916" s="81" t="s">
        <v>862</v>
      </c>
      <c r="F916" s="92">
        <v>0</v>
      </c>
      <c r="G916" s="92">
        <v>56670000</v>
      </c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</row>
    <row r="917" spans="2:36" s="25" customFormat="1" x14ac:dyDescent="0.2">
      <c r="B917" s="79" t="s">
        <v>17</v>
      </c>
      <c r="C917" s="81" t="s">
        <v>1139</v>
      </c>
      <c r="D917" s="80">
        <v>211819318</v>
      </c>
      <c r="E917" s="81" t="s">
        <v>345</v>
      </c>
      <c r="F917" s="92">
        <v>0</v>
      </c>
      <c r="G917" s="92">
        <v>147243859</v>
      </c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</row>
    <row r="918" spans="2:36" s="25" customFormat="1" x14ac:dyDescent="0.2">
      <c r="B918" s="79" t="s">
        <v>17</v>
      </c>
      <c r="C918" s="81" t="s">
        <v>1139</v>
      </c>
      <c r="D918" s="80">
        <v>211819418</v>
      </c>
      <c r="E918" s="81" t="s">
        <v>350</v>
      </c>
      <c r="F918" s="92">
        <v>0</v>
      </c>
      <c r="G918" s="92">
        <v>4087646</v>
      </c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</row>
    <row r="919" spans="2:36" s="25" customFormat="1" x14ac:dyDescent="0.2">
      <c r="B919" s="79" t="s">
        <v>17</v>
      </c>
      <c r="C919" s="81" t="s">
        <v>1139</v>
      </c>
      <c r="D919" s="80">
        <v>211825518</v>
      </c>
      <c r="E919" s="81" t="s">
        <v>1062</v>
      </c>
      <c r="F919" s="92">
        <v>0</v>
      </c>
      <c r="G919" s="92">
        <v>88884721</v>
      </c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</row>
    <row r="920" spans="2:36" s="25" customFormat="1" x14ac:dyDescent="0.2">
      <c r="B920" s="79" t="s">
        <v>17</v>
      </c>
      <c r="C920" s="81" t="s">
        <v>1139</v>
      </c>
      <c r="D920" s="80">
        <v>211854518</v>
      </c>
      <c r="E920" s="81" t="s">
        <v>712</v>
      </c>
      <c r="F920" s="92">
        <v>0</v>
      </c>
      <c r="G920" s="92">
        <v>107582</v>
      </c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</row>
    <row r="921" spans="2:36" s="25" customFormat="1" x14ac:dyDescent="0.2">
      <c r="B921" s="79" t="s">
        <v>17</v>
      </c>
      <c r="C921" s="81" t="s">
        <v>1139</v>
      </c>
      <c r="D921" s="80">
        <v>211868318</v>
      </c>
      <c r="E921" s="81" t="s">
        <v>786</v>
      </c>
      <c r="F921" s="92">
        <v>0</v>
      </c>
      <c r="G921" s="92">
        <v>99172500</v>
      </c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</row>
    <row r="922" spans="2:36" s="25" customFormat="1" x14ac:dyDescent="0.2">
      <c r="B922" s="79" t="s">
        <v>17</v>
      </c>
      <c r="C922" s="81" t="s">
        <v>1139</v>
      </c>
      <c r="D922" s="80">
        <v>211868418</v>
      </c>
      <c r="E922" s="81" t="s">
        <v>798</v>
      </c>
      <c r="F922" s="92">
        <v>0</v>
      </c>
      <c r="G922" s="92">
        <v>5666996</v>
      </c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</row>
    <row r="923" spans="2:36" s="25" customFormat="1" x14ac:dyDescent="0.2">
      <c r="B923" s="79" t="s">
        <v>17</v>
      </c>
      <c r="C923" s="81" t="s">
        <v>1139</v>
      </c>
      <c r="D923" s="80">
        <v>211923419</v>
      </c>
      <c r="E923" s="81" t="s">
        <v>402</v>
      </c>
      <c r="F923" s="92">
        <v>0</v>
      </c>
      <c r="G923" s="92">
        <v>113340000</v>
      </c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</row>
    <row r="924" spans="2:36" s="25" customFormat="1" x14ac:dyDescent="0.2">
      <c r="B924" s="79" t="s">
        <v>17</v>
      </c>
      <c r="C924" s="81" t="s">
        <v>1139</v>
      </c>
      <c r="D924" s="80">
        <v>211986219</v>
      </c>
      <c r="E924" s="81" t="s">
        <v>957</v>
      </c>
      <c r="F924" s="92">
        <v>0</v>
      </c>
      <c r="G924" s="92">
        <v>113340000</v>
      </c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</row>
    <row r="925" spans="2:36" s="25" customFormat="1" x14ac:dyDescent="0.2">
      <c r="B925" s="79" t="s">
        <v>17</v>
      </c>
      <c r="C925" s="81" t="s">
        <v>1139</v>
      </c>
      <c r="D925" s="80">
        <v>212005120</v>
      </c>
      <c r="E925" s="81" t="s">
        <v>51</v>
      </c>
      <c r="F925" s="92">
        <v>0</v>
      </c>
      <c r="G925" s="92">
        <v>113340000</v>
      </c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</row>
    <row r="926" spans="2:36" s="25" customFormat="1" x14ac:dyDescent="0.2">
      <c r="B926" s="79" t="s">
        <v>17</v>
      </c>
      <c r="C926" s="81" t="s">
        <v>1139</v>
      </c>
      <c r="D926" s="80">
        <v>212013620</v>
      </c>
      <c r="E926" s="81" t="s">
        <v>1016</v>
      </c>
      <c r="F926" s="92">
        <v>0</v>
      </c>
      <c r="G926" s="92">
        <v>113340000</v>
      </c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</row>
    <row r="927" spans="2:36" s="25" customFormat="1" x14ac:dyDescent="0.2">
      <c r="B927" s="79" t="s">
        <v>17</v>
      </c>
      <c r="C927" s="81" t="s">
        <v>1139</v>
      </c>
      <c r="D927" s="80">
        <v>212047720</v>
      </c>
      <c r="E927" s="81" t="s">
        <v>604</v>
      </c>
      <c r="F927" s="92">
        <v>0</v>
      </c>
      <c r="G927" s="92">
        <v>117900000</v>
      </c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</row>
    <row r="928" spans="2:36" s="25" customFormat="1" x14ac:dyDescent="0.2">
      <c r="B928" s="79" t="s">
        <v>17</v>
      </c>
      <c r="C928" s="81" t="s">
        <v>1139</v>
      </c>
      <c r="D928" s="80">
        <v>212052320</v>
      </c>
      <c r="E928" s="81" t="s">
        <v>655</v>
      </c>
      <c r="F928" s="92">
        <v>0</v>
      </c>
      <c r="G928" s="92">
        <v>113340000</v>
      </c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</row>
    <row r="929" spans="2:36" s="25" customFormat="1" x14ac:dyDescent="0.2">
      <c r="B929" s="79" t="s">
        <v>17</v>
      </c>
      <c r="C929" s="81" t="s">
        <v>1139</v>
      </c>
      <c r="D929" s="80">
        <v>212054720</v>
      </c>
      <c r="E929" s="81" t="s">
        <v>1104</v>
      </c>
      <c r="F929" s="92">
        <v>0</v>
      </c>
      <c r="G929" s="92">
        <v>70837500</v>
      </c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</row>
    <row r="930" spans="2:36" s="25" customFormat="1" x14ac:dyDescent="0.2">
      <c r="B930" s="79" t="s">
        <v>17</v>
      </c>
      <c r="C930" s="81" t="s">
        <v>1139</v>
      </c>
      <c r="D930" s="80">
        <v>212081220</v>
      </c>
      <c r="E930" s="81" t="s">
        <v>934</v>
      </c>
      <c r="F930" s="92">
        <v>0</v>
      </c>
      <c r="G930" s="92">
        <v>113340000</v>
      </c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</row>
    <row r="931" spans="2:36" s="25" customFormat="1" x14ac:dyDescent="0.2">
      <c r="B931" s="79" t="s">
        <v>17</v>
      </c>
      <c r="C931" s="81" t="s">
        <v>1139</v>
      </c>
      <c r="D931" s="80">
        <v>212120621</v>
      </c>
      <c r="E931" s="81" t="s">
        <v>387</v>
      </c>
      <c r="F931" s="92">
        <v>0</v>
      </c>
      <c r="G931" s="92">
        <v>113340000</v>
      </c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</row>
    <row r="932" spans="2:36" s="25" customFormat="1" x14ac:dyDescent="0.2">
      <c r="B932" s="79" t="s">
        <v>17</v>
      </c>
      <c r="C932" s="81" t="s">
        <v>1139</v>
      </c>
      <c r="D932" s="80">
        <v>212219022</v>
      </c>
      <c r="E932" s="81" t="s">
        <v>333</v>
      </c>
      <c r="F932" s="92">
        <v>0</v>
      </c>
      <c r="G932" s="92">
        <v>85005000</v>
      </c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</row>
    <row r="933" spans="2:36" s="25" customFormat="1" x14ac:dyDescent="0.2">
      <c r="B933" s="79" t="s">
        <v>17</v>
      </c>
      <c r="C933" s="81" t="s">
        <v>1139</v>
      </c>
      <c r="D933" s="80">
        <v>212273622</v>
      </c>
      <c r="E933" s="81" t="s">
        <v>886</v>
      </c>
      <c r="F933" s="92">
        <v>0</v>
      </c>
      <c r="G933" s="92">
        <v>39657652</v>
      </c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</row>
    <row r="934" spans="2:36" s="25" customFormat="1" x14ac:dyDescent="0.2">
      <c r="B934" s="79" t="s">
        <v>17</v>
      </c>
      <c r="C934" s="81" t="s">
        <v>1139</v>
      </c>
      <c r="D934" s="80">
        <v>212370523</v>
      </c>
      <c r="E934" s="81" t="s">
        <v>845</v>
      </c>
      <c r="F934" s="92">
        <v>0</v>
      </c>
      <c r="G934" s="92">
        <v>103162500</v>
      </c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</row>
    <row r="935" spans="2:36" s="25" customFormat="1" x14ac:dyDescent="0.2">
      <c r="B935" s="79" t="s">
        <v>17</v>
      </c>
      <c r="C935" s="81" t="s">
        <v>1139</v>
      </c>
      <c r="D935" s="80">
        <v>212468324</v>
      </c>
      <c r="E935" s="81" t="s">
        <v>789</v>
      </c>
      <c r="F935" s="92">
        <v>0</v>
      </c>
      <c r="G935" s="92">
        <v>113340000</v>
      </c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</row>
    <row r="936" spans="2:36" s="25" customFormat="1" x14ac:dyDescent="0.2">
      <c r="B936" s="79" t="s">
        <v>17</v>
      </c>
      <c r="C936" s="81" t="s">
        <v>1139</v>
      </c>
      <c r="D936" s="80">
        <v>212473624</v>
      </c>
      <c r="E936" s="81" t="s">
        <v>1119</v>
      </c>
      <c r="F936" s="92">
        <v>0</v>
      </c>
      <c r="G936" s="92">
        <v>113340000</v>
      </c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</row>
    <row r="937" spans="2:36" s="25" customFormat="1" x14ac:dyDescent="0.2">
      <c r="B937" s="79" t="s">
        <v>17</v>
      </c>
      <c r="C937" s="81" t="s">
        <v>1139</v>
      </c>
      <c r="D937" s="80">
        <v>212505425</v>
      </c>
      <c r="E937" s="81" t="s">
        <v>94</v>
      </c>
      <c r="F937" s="92">
        <v>0</v>
      </c>
      <c r="G937" s="92">
        <v>113340000</v>
      </c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</row>
    <row r="938" spans="2:36" s="25" customFormat="1" x14ac:dyDescent="0.2">
      <c r="B938" s="79" t="s">
        <v>17</v>
      </c>
      <c r="C938" s="81" t="s">
        <v>1139</v>
      </c>
      <c r="D938" s="80">
        <v>212527025</v>
      </c>
      <c r="E938" s="81" t="s">
        <v>519</v>
      </c>
      <c r="F938" s="92">
        <v>0</v>
      </c>
      <c r="G938" s="92">
        <v>6160000</v>
      </c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</row>
    <row r="939" spans="2:36" s="25" customFormat="1" x14ac:dyDescent="0.2">
      <c r="B939" s="79" t="s">
        <v>17</v>
      </c>
      <c r="C939" s="81" t="s">
        <v>1139</v>
      </c>
      <c r="D939" s="80">
        <v>212527425</v>
      </c>
      <c r="E939" s="81" t="s">
        <v>534</v>
      </c>
      <c r="F939" s="92">
        <v>0</v>
      </c>
      <c r="G939" s="92">
        <v>6160000</v>
      </c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</row>
    <row r="940" spans="2:36" s="25" customFormat="1" x14ac:dyDescent="0.2">
      <c r="B940" s="79" t="s">
        <v>17</v>
      </c>
      <c r="C940" s="81" t="s">
        <v>1139</v>
      </c>
      <c r="D940" s="80">
        <v>212550325</v>
      </c>
      <c r="E940" s="81" t="s">
        <v>618</v>
      </c>
      <c r="F940" s="92">
        <v>0</v>
      </c>
      <c r="G940" s="92">
        <v>12320000</v>
      </c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</row>
    <row r="941" spans="2:36" s="25" customFormat="1" x14ac:dyDescent="0.2">
      <c r="B941" s="79" t="s">
        <v>17</v>
      </c>
      <c r="C941" s="81" t="s">
        <v>1139</v>
      </c>
      <c r="D941" s="80">
        <v>212585125</v>
      </c>
      <c r="E941" s="81" t="s">
        <v>942</v>
      </c>
      <c r="F941" s="92">
        <v>0</v>
      </c>
      <c r="G941" s="92">
        <v>6160000</v>
      </c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</row>
    <row r="942" spans="2:36" s="25" customFormat="1" x14ac:dyDescent="0.2">
      <c r="B942" s="79" t="s">
        <v>17</v>
      </c>
      <c r="C942" s="81" t="s">
        <v>1139</v>
      </c>
      <c r="D942" s="80">
        <v>212595025</v>
      </c>
      <c r="E942" s="81" t="s">
        <v>977</v>
      </c>
      <c r="F942" s="92">
        <v>0</v>
      </c>
      <c r="G942" s="92">
        <v>80631420</v>
      </c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</row>
    <row r="943" spans="2:36" s="25" customFormat="1" x14ac:dyDescent="0.2">
      <c r="B943" s="79" t="s">
        <v>17</v>
      </c>
      <c r="C943" s="81" t="s">
        <v>1139</v>
      </c>
      <c r="D943" s="80">
        <v>212673226</v>
      </c>
      <c r="E943" s="81" t="s">
        <v>863</v>
      </c>
      <c r="F943" s="92">
        <v>0</v>
      </c>
      <c r="G943" s="92">
        <v>113340000</v>
      </c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</row>
    <row r="944" spans="2:36" s="25" customFormat="1" x14ac:dyDescent="0.2">
      <c r="B944" s="79" t="s">
        <v>17</v>
      </c>
      <c r="C944" s="81" t="s">
        <v>1139</v>
      </c>
      <c r="D944" s="80">
        <v>212752227</v>
      </c>
      <c r="E944" s="81" t="s">
        <v>645</v>
      </c>
      <c r="F944" s="92">
        <v>0</v>
      </c>
      <c r="G944" s="92">
        <v>70837500</v>
      </c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</row>
    <row r="945" spans="2:36" s="25" customFormat="1" x14ac:dyDescent="0.2">
      <c r="B945" s="79" t="s">
        <v>17</v>
      </c>
      <c r="C945" s="81" t="s">
        <v>1139</v>
      </c>
      <c r="D945" s="80">
        <v>212752427</v>
      </c>
      <c r="E945" s="81" t="s">
        <v>668</v>
      </c>
      <c r="F945" s="92">
        <v>0</v>
      </c>
      <c r="G945" s="92">
        <v>123200000</v>
      </c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</row>
    <row r="946" spans="2:36" s="25" customFormat="1" x14ac:dyDescent="0.2">
      <c r="B946" s="79" t="s">
        <v>17</v>
      </c>
      <c r="C946" s="81" t="s">
        <v>1139</v>
      </c>
      <c r="D946" s="80">
        <v>212805628</v>
      </c>
      <c r="E946" s="81" t="s">
        <v>107</v>
      </c>
      <c r="F946" s="92">
        <v>0</v>
      </c>
      <c r="G946" s="92">
        <v>113340000</v>
      </c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</row>
    <row r="947" spans="2:36" s="25" customFormat="1" x14ac:dyDescent="0.2">
      <c r="B947" s="79" t="s">
        <v>17</v>
      </c>
      <c r="C947" s="81" t="s">
        <v>1139</v>
      </c>
      <c r="D947" s="80">
        <v>212820228</v>
      </c>
      <c r="E947" s="81" t="s">
        <v>377</v>
      </c>
      <c r="F947" s="92">
        <v>0</v>
      </c>
      <c r="G947" s="92">
        <v>117900000</v>
      </c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</row>
    <row r="948" spans="2:36" s="25" customFormat="1" x14ac:dyDescent="0.2">
      <c r="B948" s="79" t="s">
        <v>17</v>
      </c>
      <c r="C948" s="81" t="s">
        <v>1139</v>
      </c>
      <c r="D948" s="80">
        <v>212918029</v>
      </c>
      <c r="E948" s="81" t="s">
        <v>317</v>
      </c>
      <c r="F948" s="92">
        <v>0</v>
      </c>
      <c r="G948" s="92">
        <v>113340000</v>
      </c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</row>
    <row r="949" spans="2:36" s="25" customFormat="1" x14ac:dyDescent="0.2">
      <c r="B949" s="79" t="s">
        <v>17</v>
      </c>
      <c r="C949" s="81" t="s">
        <v>1139</v>
      </c>
      <c r="D949" s="80">
        <v>212970429</v>
      </c>
      <c r="E949" s="81" t="s">
        <v>843</v>
      </c>
      <c r="F949" s="92">
        <v>0</v>
      </c>
      <c r="G949" s="92">
        <v>89614356</v>
      </c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</row>
    <row r="950" spans="2:36" s="25" customFormat="1" x14ac:dyDescent="0.2">
      <c r="B950" s="79" t="s">
        <v>17</v>
      </c>
      <c r="C950" s="81" t="s">
        <v>1139</v>
      </c>
      <c r="D950" s="80">
        <v>213005030</v>
      </c>
      <c r="E950" s="81" t="s">
        <v>31</v>
      </c>
      <c r="F950" s="92">
        <v>0</v>
      </c>
      <c r="G950" s="92">
        <v>70837500</v>
      </c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</row>
    <row r="951" spans="2:36" s="25" customFormat="1" x14ac:dyDescent="0.2">
      <c r="B951" s="79" t="s">
        <v>17</v>
      </c>
      <c r="C951" s="81" t="s">
        <v>1139</v>
      </c>
      <c r="D951" s="80">
        <v>213013030</v>
      </c>
      <c r="E951" s="81" t="s">
        <v>153</v>
      </c>
      <c r="F951" s="92">
        <v>0</v>
      </c>
      <c r="G951" s="92">
        <v>117900000</v>
      </c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</row>
    <row r="952" spans="2:36" s="25" customFormat="1" x14ac:dyDescent="0.2">
      <c r="B952" s="79" t="s">
        <v>17</v>
      </c>
      <c r="C952" s="81" t="s">
        <v>1139</v>
      </c>
      <c r="D952" s="80">
        <v>213013430</v>
      </c>
      <c r="E952" s="81" t="s">
        <v>166</v>
      </c>
      <c r="F952" s="92">
        <v>0</v>
      </c>
      <c r="G952" s="92">
        <v>14754340</v>
      </c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</row>
    <row r="953" spans="2:36" s="25" customFormat="1" x14ac:dyDescent="0.2">
      <c r="B953" s="79" t="s">
        <v>17</v>
      </c>
      <c r="C953" s="81" t="s">
        <v>1139</v>
      </c>
      <c r="D953" s="80">
        <v>213027430</v>
      </c>
      <c r="E953" s="81" t="s">
        <v>535</v>
      </c>
      <c r="F953" s="92">
        <v>0</v>
      </c>
      <c r="G953" s="92">
        <v>113340000</v>
      </c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</row>
    <row r="954" spans="2:36" s="25" customFormat="1" x14ac:dyDescent="0.2">
      <c r="B954" s="79" t="s">
        <v>17</v>
      </c>
      <c r="C954" s="81" t="s">
        <v>1139</v>
      </c>
      <c r="D954" s="80">
        <v>213047030</v>
      </c>
      <c r="E954" s="81" t="s">
        <v>587</v>
      </c>
      <c r="F954" s="92">
        <v>0</v>
      </c>
      <c r="G954" s="92">
        <v>755546</v>
      </c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</row>
    <row r="955" spans="2:36" s="25" customFormat="1" x14ac:dyDescent="0.2">
      <c r="B955" s="79" t="s">
        <v>17</v>
      </c>
      <c r="C955" s="81" t="s">
        <v>1139</v>
      </c>
      <c r="D955" s="80">
        <v>213070230</v>
      </c>
      <c r="E955" s="81" t="s">
        <v>837</v>
      </c>
      <c r="F955" s="92">
        <v>0</v>
      </c>
      <c r="G955" s="92">
        <v>6160000</v>
      </c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</row>
    <row r="956" spans="2:36" s="25" customFormat="1" x14ac:dyDescent="0.2">
      <c r="B956" s="79" t="s">
        <v>17</v>
      </c>
      <c r="C956" s="81" t="s">
        <v>1139</v>
      </c>
      <c r="D956" s="80">
        <v>213073030</v>
      </c>
      <c r="E956" s="81" t="s">
        <v>853</v>
      </c>
      <c r="F956" s="92">
        <v>0</v>
      </c>
      <c r="G956" s="92">
        <v>73687500</v>
      </c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</row>
    <row r="957" spans="2:36" s="25" customFormat="1" x14ac:dyDescent="0.2">
      <c r="B957" s="79" t="s">
        <v>17</v>
      </c>
      <c r="C957" s="81" t="s">
        <v>1139</v>
      </c>
      <c r="D957" s="80">
        <v>213219532</v>
      </c>
      <c r="E957" s="81" t="s">
        <v>355</v>
      </c>
      <c r="F957" s="92">
        <v>0</v>
      </c>
      <c r="G957" s="92">
        <v>92994958</v>
      </c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</row>
    <row r="958" spans="2:36" s="25" customFormat="1" x14ac:dyDescent="0.2">
      <c r="B958" s="79" t="s">
        <v>17</v>
      </c>
      <c r="C958" s="81" t="s">
        <v>1139</v>
      </c>
      <c r="D958" s="80">
        <v>213308433</v>
      </c>
      <c r="E958" s="81" t="s">
        <v>144</v>
      </c>
      <c r="F958" s="92">
        <v>0</v>
      </c>
      <c r="G958" s="92">
        <v>12320000</v>
      </c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</row>
    <row r="959" spans="2:36" s="25" customFormat="1" x14ac:dyDescent="0.2">
      <c r="B959" s="79" t="s">
        <v>17</v>
      </c>
      <c r="C959" s="81" t="s">
        <v>1139</v>
      </c>
      <c r="D959" s="80">
        <v>213319533</v>
      </c>
      <c r="E959" s="81" t="s">
        <v>356</v>
      </c>
      <c r="F959" s="92">
        <v>0</v>
      </c>
      <c r="G959" s="92">
        <v>5667000</v>
      </c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</row>
    <row r="960" spans="2:36" s="25" customFormat="1" x14ac:dyDescent="0.2">
      <c r="B960" s="79" t="s">
        <v>17</v>
      </c>
      <c r="C960" s="81" t="s">
        <v>1139</v>
      </c>
      <c r="D960" s="80">
        <v>213370233</v>
      </c>
      <c r="E960" s="81" t="s">
        <v>838</v>
      </c>
      <c r="F960" s="92">
        <v>0</v>
      </c>
      <c r="G960" s="92">
        <v>119500000</v>
      </c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</row>
    <row r="961" spans="2:36" s="25" customFormat="1" x14ac:dyDescent="0.2">
      <c r="B961" s="79" t="s">
        <v>17</v>
      </c>
      <c r="C961" s="81" t="s">
        <v>1139</v>
      </c>
      <c r="D961" s="80">
        <v>213405234</v>
      </c>
      <c r="E961" s="81" t="s">
        <v>68</v>
      </c>
      <c r="F961" s="92">
        <v>0</v>
      </c>
      <c r="G961" s="92">
        <v>67191399</v>
      </c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</row>
    <row r="962" spans="2:36" s="25" customFormat="1" x14ac:dyDescent="0.2">
      <c r="B962" s="79" t="s">
        <v>17</v>
      </c>
      <c r="C962" s="81" t="s">
        <v>1139</v>
      </c>
      <c r="D962" s="80">
        <v>213527135</v>
      </c>
      <c r="E962" s="81" t="s">
        <v>525</v>
      </c>
      <c r="F962" s="92">
        <v>0</v>
      </c>
      <c r="G962" s="92">
        <v>123200000</v>
      </c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</row>
    <row r="963" spans="2:36" s="25" customFormat="1" x14ac:dyDescent="0.2">
      <c r="B963" s="79" t="s">
        <v>17</v>
      </c>
      <c r="C963" s="81" t="s">
        <v>1139</v>
      </c>
      <c r="D963" s="80">
        <v>213552835</v>
      </c>
      <c r="E963" s="81" t="s">
        <v>1101</v>
      </c>
      <c r="F963" s="92">
        <v>0</v>
      </c>
      <c r="G963" s="92">
        <v>70837500</v>
      </c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</row>
    <row r="964" spans="2:36" s="25" customFormat="1" x14ac:dyDescent="0.2">
      <c r="B964" s="79" t="s">
        <v>17</v>
      </c>
      <c r="C964" s="81" t="s">
        <v>1139</v>
      </c>
      <c r="D964" s="80">
        <v>213570235</v>
      </c>
      <c r="E964" s="81" t="s">
        <v>839</v>
      </c>
      <c r="F964" s="92">
        <v>0</v>
      </c>
      <c r="G964" s="92">
        <v>119500000</v>
      </c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</row>
    <row r="965" spans="2:36" s="25" customFormat="1" x14ac:dyDescent="0.2">
      <c r="B965" s="79" t="s">
        <v>17</v>
      </c>
      <c r="C965" s="81" t="s">
        <v>1139</v>
      </c>
      <c r="D965" s="80">
        <v>213605736</v>
      </c>
      <c r="E965" s="81" t="s">
        <v>121</v>
      </c>
      <c r="F965" s="92">
        <v>0</v>
      </c>
      <c r="G965" s="92">
        <v>113340000</v>
      </c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</row>
    <row r="966" spans="2:36" s="25" customFormat="1" x14ac:dyDescent="0.2">
      <c r="B966" s="79" t="s">
        <v>17</v>
      </c>
      <c r="C966" s="81" t="s">
        <v>1139</v>
      </c>
      <c r="D966" s="80">
        <v>213608436</v>
      </c>
      <c r="E966" s="81" t="s">
        <v>145</v>
      </c>
      <c r="F966" s="92">
        <v>0</v>
      </c>
      <c r="G966" s="92">
        <v>15267014</v>
      </c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</row>
    <row r="967" spans="2:36" s="25" customFormat="1" x14ac:dyDescent="0.2">
      <c r="B967" s="79" t="s">
        <v>17</v>
      </c>
      <c r="C967" s="81" t="s">
        <v>1139</v>
      </c>
      <c r="D967" s="80">
        <v>213613836</v>
      </c>
      <c r="E967" s="81" t="s">
        <v>1027</v>
      </c>
      <c r="F967" s="92">
        <v>0</v>
      </c>
      <c r="G967" s="92">
        <v>113340000</v>
      </c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</row>
    <row r="968" spans="2:36" s="25" customFormat="1" x14ac:dyDescent="0.2">
      <c r="B968" s="79" t="s">
        <v>17</v>
      </c>
      <c r="C968" s="81" t="s">
        <v>1139</v>
      </c>
      <c r="D968" s="80">
        <v>213681736</v>
      </c>
      <c r="E968" s="81" t="s">
        <v>937</v>
      </c>
      <c r="F968" s="92">
        <v>0</v>
      </c>
      <c r="G968" s="92">
        <v>85005000</v>
      </c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</row>
    <row r="969" spans="2:36" s="25" customFormat="1" x14ac:dyDescent="0.2">
      <c r="B969" s="79" t="s">
        <v>17</v>
      </c>
      <c r="C969" s="81" t="s">
        <v>1139</v>
      </c>
      <c r="D969" s="80">
        <v>213708137</v>
      </c>
      <c r="E969" s="81" t="s">
        <v>139</v>
      </c>
      <c r="F969" s="92">
        <v>0</v>
      </c>
      <c r="G969" s="92">
        <v>6160000</v>
      </c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</row>
    <row r="970" spans="2:36" s="25" customFormat="1" x14ac:dyDescent="0.2">
      <c r="B970" s="79" t="s">
        <v>17</v>
      </c>
      <c r="C970" s="81" t="s">
        <v>1139</v>
      </c>
      <c r="D970" s="80">
        <v>213808638</v>
      </c>
      <c r="E970" s="81" t="s">
        <v>1005</v>
      </c>
      <c r="F970" s="92">
        <v>0</v>
      </c>
      <c r="G970" s="92">
        <v>186107693</v>
      </c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</row>
    <row r="971" spans="2:36" s="25" customFormat="1" x14ac:dyDescent="0.2">
      <c r="B971" s="79" t="s">
        <v>17</v>
      </c>
      <c r="C971" s="81" t="s">
        <v>1139</v>
      </c>
      <c r="D971" s="80">
        <v>213813838</v>
      </c>
      <c r="E971" s="81" t="s">
        <v>1028</v>
      </c>
      <c r="F971" s="92">
        <v>0</v>
      </c>
      <c r="G971" s="92">
        <v>119500000</v>
      </c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</row>
    <row r="972" spans="2:36" s="25" customFormat="1" x14ac:dyDescent="0.2">
      <c r="B972" s="79" t="s">
        <v>17</v>
      </c>
      <c r="C972" s="81" t="s">
        <v>1139</v>
      </c>
      <c r="D972" s="80">
        <v>214013140</v>
      </c>
      <c r="E972" s="81" t="s">
        <v>158</v>
      </c>
      <c r="F972" s="92">
        <v>0</v>
      </c>
      <c r="G972" s="92">
        <v>7258027</v>
      </c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</row>
    <row r="973" spans="2:36" s="25" customFormat="1" x14ac:dyDescent="0.2">
      <c r="B973" s="79" t="s">
        <v>17</v>
      </c>
      <c r="C973" s="81" t="s">
        <v>1139</v>
      </c>
      <c r="D973" s="80">
        <v>214013440</v>
      </c>
      <c r="E973" s="81" t="s">
        <v>168</v>
      </c>
      <c r="F973" s="92">
        <v>0</v>
      </c>
      <c r="G973" s="92">
        <v>119800000</v>
      </c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</row>
    <row r="974" spans="2:36" s="25" customFormat="1" x14ac:dyDescent="0.2">
      <c r="B974" s="79" t="s">
        <v>17</v>
      </c>
      <c r="C974" s="81" t="s">
        <v>1139</v>
      </c>
      <c r="D974" s="80">
        <v>214052540</v>
      </c>
      <c r="E974" s="81" t="s">
        <v>1096</v>
      </c>
      <c r="F974" s="92">
        <v>0</v>
      </c>
      <c r="G974" s="92">
        <v>6160000</v>
      </c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</row>
    <row r="975" spans="2:36" s="25" customFormat="1" x14ac:dyDescent="0.2">
      <c r="B975" s="79" t="s">
        <v>17</v>
      </c>
      <c r="C975" s="81" t="s">
        <v>1139</v>
      </c>
      <c r="D975" s="80">
        <v>214091540</v>
      </c>
      <c r="E975" s="81" t="s">
        <v>973</v>
      </c>
      <c r="F975" s="92">
        <v>0</v>
      </c>
      <c r="G975" s="92">
        <v>113340000</v>
      </c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</row>
    <row r="976" spans="2:36" s="25" customFormat="1" x14ac:dyDescent="0.2">
      <c r="B976" s="79" t="s">
        <v>17</v>
      </c>
      <c r="C976" s="81" t="s">
        <v>1139</v>
      </c>
      <c r="D976" s="80">
        <v>214147541</v>
      </c>
      <c r="E976" s="81" t="s">
        <v>1083</v>
      </c>
      <c r="F976" s="92">
        <v>0</v>
      </c>
      <c r="G976" s="92">
        <v>120528559</v>
      </c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</row>
    <row r="977" spans="2:36" s="25" customFormat="1" x14ac:dyDescent="0.2">
      <c r="B977" s="79" t="s">
        <v>17</v>
      </c>
      <c r="C977" s="81" t="s">
        <v>1139</v>
      </c>
      <c r="D977" s="80">
        <v>214219142</v>
      </c>
      <c r="E977" s="81" t="s">
        <v>340</v>
      </c>
      <c r="F977" s="92">
        <v>0</v>
      </c>
      <c r="G977" s="92">
        <v>2085959</v>
      </c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</row>
    <row r="978" spans="2:36" s="25" customFormat="1" x14ac:dyDescent="0.2">
      <c r="B978" s="79" t="s">
        <v>17</v>
      </c>
      <c r="C978" s="81" t="s">
        <v>1139</v>
      </c>
      <c r="D978" s="80">
        <v>214270742</v>
      </c>
      <c r="E978" s="81" t="s">
        <v>1116</v>
      </c>
      <c r="F978" s="92">
        <v>0</v>
      </c>
      <c r="G978" s="92">
        <v>38679842</v>
      </c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</row>
    <row r="979" spans="2:36" s="25" customFormat="1" x14ac:dyDescent="0.2">
      <c r="B979" s="79" t="s">
        <v>17</v>
      </c>
      <c r="C979" s="81" t="s">
        <v>1139</v>
      </c>
      <c r="D979" s="80">
        <v>214319743</v>
      </c>
      <c r="E979" s="81" t="s">
        <v>1043</v>
      </c>
      <c r="F979" s="92">
        <v>0</v>
      </c>
      <c r="G979" s="92">
        <v>22823078</v>
      </c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</row>
    <row r="980" spans="2:36" s="25" customFormat="1" x14ac:dyDescent="0.2">
      <c r="B980" s="79" t="s">
        <v>17</v>
      </c>
      <c r="C980" s="81" t="s">
        <v>1139</v>
      </c>
      <c r="D980" s="80">
        <v>214354743</v>
      </c>
      <c r="E980" s="81" t="s">
        <v>719</v>
      </c>
      <c r="F980" s="92">
        <v>0</v>
      </c>
      <c r="G980" s="92">
        <v>113340000</v>
      </c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</row>
    <row r="981" spans="2:36" s="25" customFormat="1" x14ac:dyDescent="0.2">
      <c r="B981" s="79" t="s">
        <v>17</v>
      </c>
      <c r="C981" s="81" t="s">
        <v>1139</v>
      </c>
      <c r="D981" s="80">
        <v>214413244</v>
      </c>
      <c r="E981" s="81" t="s">
        <v>163</v>
      </c>
      <c r="F981" s="92">
        <v>0</v>
      </c>
      <c r="G981" s="92">
        <v>124650000</v>
      </c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</row>
    <row r="982" spans="2:36" s="25" customFormat="1" x14ac:dyDescent="0.2">
      <c r="B982" s="79" t="s">
        <v>17</v>
      </c>
      <c r="C982" s="81" t="s">
        <v>1139</v>
      </c>
      <c r="D982" s="80">
        <v>214454344</v>
      </c>
      <c r="E982" s="81" t="s">
        <v>703</v>
      </c>
      <c r="F982" s="92">
        <v>0</v>
      </c>
      <c r="G982" s="92">
        <v>99172500</v>
      </c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</row>
    <row r="983" spans="2:36" s="25" customFormat="1" x14ac:dyDescent="0.2">
      <c r="B983" s="79" t="s">
        <v>17</v>
      </c>
      <c r="C983" s="81" t="s">
        <v>1139</v>
      </c>
      <c r="D983" s="80">
        <v>214468444</v>
      </c>
      <c r="E983" s="81" t="s">
        <v>801</v>
      </c>
      <c r="F983" s="92">
        <v>0</v>
      </c>
      <c r="G983" s="92">
        <v>119500000</v>
      </c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</row>
    <row r="984" spans="2:36" s="25" customFormat="1" x14ac:dyDescent="0.2">
      <c r="B984" s="79" t="s">
        <v>17</v>
      </c>
      <c r="C984" s="81" t="s">
        <v>1139</v>
      </c>
      <c r="D984" s="80">
        <v>214505145</v>
      </c>
      <c r="E984" s="81" t="s">
        <v>57</v>
      </c>
      <c r="F984" s="92">
        <v>0</v>
      </c>
      <c r="G984" s="92">
        <v>6160000</v>
      </c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</row>
    <row r="985" spans="2:36" s="25" customFormat="1" x14ac:dyDescent="0.2">
      <c r="B985" s="79" t="s">
        <v>17</v>
      </c>
      <c r="C985" s="81" t="s">
        <v>1139</v>
      </c>
      <c r="D985" s="80">
        <v>214525745</v>
      </c>
      <c r="E985" s="81" t="s">
        <v>490</v>
      </c>
      <c r="F985" s="92">
        <v>0</v>
      </c>
      <c r="G985" s="92">
        <v>5896785</v>
      </c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</row>
    <row r="986" spans="2:36" s="25" customFormat="1" x14ac:dyDescent="0.2">
      <c r="B986" s="79" t="s">
        <v>17</v>
      </c>
      <c r="C986" s="81" t="s">
        <v>1139</v>
      </c>
      <c r="D986" s="80">
        <v>214527245</v>
      </c>
      <c r="E986" s="81" t="s">
        <v>529</v>
      </c>
      <c r="F986" s="92">
        <v>0</v>
      </c>
      <c r="G986" s="92">
        <v>113340000</v>
      </c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</row>
    <row r="987" spans="2:36" s="25" customFormat="1" x14ac:dyDescent="0.2">
      <c r="B987" s="79" t="s">
        <v>17</v>
      </c>
      <c r="C987" s="81" t="s">
        <v>1139</v>
      </c>
      <c r="D987" s="80">
        <v>214527745</v>
      </c>
      <c r="E987" s="81" t="s">
        <v>1071</v>
      </c>
      <c r="F987" s="92">
        <v>0</v>
      </c>
      <c r="G987" s="92">
        <v>113387832</v>
      </c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</row>
    <row r="988" spans="2:36" s="25" customFormat="1" x14ac:dyDescent="0.2">
      <c r="B988" s="79" t="s">
        <v>17</v>
      </c>
      <c r="C988" s="81" t="s">
        <v>1139</v>
      </c>
      <c r="D988" s="80">
        <v>214547245</v>
      </c>
      <c r="E988" s="81" t="s">
        <v>594</v>
      </c>
      <c r="F988" s="92">
        <v>0</v>
      </c>
      <c r="G988" s="92">
        <v>94585000</v>
      </c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</row>
    <row r="989" spans="2:36" s="25" customFormat="1" x14ac:dyDescent="0.2">
      <c r="B989" s="79" t="s">
        <v>17</v>
      </c>
      <c r="C989" s="81" t="s">
        <v>1139</v>
      </c>
      <c r="D989" s="80">
        <v>214547545</v>
      </c>
      <c r="E989" s="81" t="s">
        <v>599</v>
      </c>
      <c r="F989" s="92">
        <v>0</v>
      </c>
      <c r="G989" s="92">
        <v>41314412</v>
      </c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</row>
    <row r="990" spans="2:36" s="25" customFormat="1" x14ac:dyDescent="0.2">
      <c r="B990" s="79" t="s">
        <v>17</v>
      </c>
      <c r="C990" s="81" t="s">
        <v>1139</v>
      </c>
      <c r="D990" s="80">
        <v>214713647</v>
      </c>
      <c r="E990" s="81" t="s">
        <v>1017</v>
      </c>
      <c r="F990" s="92">
        <v>0</v>
      </c>
      <c r="G990" s="92">
        <v>117900000</v>
      </c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</row>
    <row r="991" spans="2:36" s="25" customFormat="1" x14ac:dyDescent="0.2">
      <c r="B991" s="79" t="s">
        <v>17</v>
      </c>
      <c r="C991" s="81" t="s">
        <v>1139</v>
      </c>
      <c r="D991" s="80">
        <v>214773347</v>
      </c>
      <c r="E991" s="81" t="s">
        <v>870</v>
      </c>
      <c r="F991" s="92">
        <v>0</v>
      </c>
      <c r="G991" s="92">
        <v>6160000</v>
      </c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</row>
    <row r="992" spans="2:36" s="25" customFormat="1" x14ac:dyDescent="0.2">
      <c r="B992" s="79" t="s">
        <v>17</v>
      </c>
      <c r="C992" s="81" t="s">
        <v>1139</v>
      </c>
      <c r="D992" s="80">
        <v>214773547</v>
      </c>
      <c r="E992" s="81" t="s">
        <v>881</v>
      </c>
      <c r="F992" s="92">
        <v>0</v>
      </c>
      <c r="G992" s="92">
        <v>28335000</v>
      </c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</row>
    <row r="993" spans="2:36" s="25" customFormat="1" x14ac:dyDescent="0.2">
      <c r="B993" s="79" t="s">
        <v>17</v>
      </c>
      <c r="C993" s="81" t="s">
        <v>1139</v>
      </c>
      <c r="D993" s="80">
        <v>214819548</v>
      </c>
      <c r="E993" s="81" t="s">
        <v>357</v>
      </c>
      <c r="F993" s="92">
        <v>0</v>
      </c>
      <c r="G993" s="92">
        <v>85005000</v>
      </c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</row>
    <row r="994" spans="2:36" s="25" customFormat="1" x14ac:dyDescent="0.2">
      <c r="B994" s="79" t="s">
        <v>17</v>
      </c>
      <c r="C994" s="81" t="s">
        <v>1139</v>
      </c>
      <c r="D994" s="80">
        <v>214825148</v>
      </c>
      <c r="E994" s="81" t="s">
        <v>420</v>
      </c>
      <c r="F994" s="92">
        <v>0</v>
      </c>
      <c r="G994" s="92">
        <v>119500000</v>
      </c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</row>
    <row r="995" spans="2:36" s="25" customFormat="1" x14ac:dyDescent="0.2">
      <c r="B995" s="79" t="s">
        <v>17</v>
      </c>
      <c r="C995" s="81" t="s">
        <v>1139</v>
      </c>
      <c r="D995" s="80">
        <v>214876248</v>
      </c>
      <c r="E995" s="81" t="s">
        <v>910</v>
      </c>
      <c r="F995" s="92">
        <v>0</v>
      </c>
      <c r="G995" s="92">
        <v>80005000</v>
      </c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</row>
    <row r="996" spans="2:36" s="25" customFormat="1" x14ac:dyDescent="0.2">
      <c r="B996" s="79" t="s">
        <v>17</v>
      </c>
      <c r="C996" s="81" t="s">
        <v>1139</v>
      </c>
      <c r="D996" s="80">
        <v>214908549</v>
      </c>
      <c r="E996" s="81" t="s">
        <v>146</v>
      </c>
      <c r="F996" s="92">
        <v>0</v>
      </c>
      <c r="G996" s="92">
        <v>113340000</v>
      </c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</row>
    <row r="997" spans="2:36" s="25" customFormat="1" x14ac:dyDescent="0.2">
      <c r="B997" s="79" t="s">
        <v>17</v>
      </c>
      <c r="C997" s="81" t="s">
        <v>1139</v>
      </c>
      <c r="D997" s="80">
        <v>214908849</v>
      </c>
      <c r="E997" s="81" t="s">
        <v>150</v>
      </c>
      <c r="F997" s="92">
        <v>0</v>
      </c>
      <c r="G997" s="92">
        <v>85005000</v>
      </c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</row>
    <row r="998" spans="2:36" s="25" customFormat="1" x14ac:dyDescent="0.2">
      <c r="B998" s="79" t="s">
        <v>17</v>
      </c>
      <c r="C998" s="81" t="s">
        <v>1139</v>
      </c>
      <c r="D998" s="80">
        <v>214913549</v>
      </c>
      <c r="E998" s="81" t="s">
        <v>1013</v>
      </c>
      <c r="F998" s="92">
        <v>0</v>
      </c>
      <c r="G998" s="92">
        <v>113340000</v>
      </c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</row>
    <row r="999" spans="2:36" s="25" customFormat="1" x14ac:dyDescent="0.2">
      <c r="B999" s="79" t="s">
        <v>17</v>
      </c>
      <c r="C999" s="81" t="s">
        <v>1139</v>
      </c>
      <c r="D999" s="80">
        <v>214925649</v>
      </c>
      <c r="E999" s="81" t="s">
        <v>1064</v>
      </c>
      <c r="F999" s="92">
        <v>0</v>
      </c>
      <c r="G999" s="92">
        <v>56012</v>
      </c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</row>
    <row r="1000" spans="2:36" s="25" customFormat="1" x14ac:dyDescent="0.2">
      <c r="B1000" s="79" t="s">
        <v>17</v>
      </c>
      <c r="C1000" s="81" t="s">
        <v>1139</v>
      </c>
      <c r="D1000" s="80">
        <v>214973349</v>
      </c>
      <c r="E1000" s="81" t="s">
        <v>871</v>
      </c>
      <c r="F1000" s="92">
        <v>0</v>
      </c>
      <c r="G1000" s="92">
        <v>241696</v>
      </c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</row>
    <row r="1001" spans="2:36" s="25" customFormat="1" x14ac:dyDescent="0.2">
      <c r="B1001" s="79" t="s">
        <v>17</v>
      </c>
      <c r="C1001" s="81" t="s">
        <v>1139</v>
      </c>
      <c r="D1001" s="80">
        <v>214973449</v>
      </c>
      <c r="E1001" s="81" t="s">
        <v>876</v>
      </c>
      <c r="F1001" s="92">
        <v>0</v>
      </c>
      <c r="G1001" s="92">
        <v>10708631</v>
      </c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  <c r="AG1001" s="17"/>
      <c r="AH1001" s="17"/>
      <c r="AI1001" s="17"/>
      <c r="AJ1001" s="17"/>
    </row>
    <row r="1002" spans="2:36" s="25" customFormat="1" x14ac:dyDescent="0.2">
      <c r="B1002" s="79" t="s">
        <v>17</v>
      </c>
      <c r="C1002" s="81" t="s">
        <v>1139</v>
      </c>
      <c r="D1002" s="80">
        <v>214986749</v>
      </c>
      <c r="E1002" s="81" t="s">
        <v>963</v>
      </c>
      <c r="F1002" s="92">
        <v>0</v>
      </c>
      <c r="G1002" s="92">
        <v>113340000</v>
      </c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17"/>
      <c r="AJ1002" s="17"/>
    </row>
    <row r="1003" spans="2:36" s="25" customFormat="1" x14ac:dyDescent="0.2">
      <c r="B1003" s="79" t="s">
        <v>17</v>
      </c>
      <c r="C1003" s="81" t="s">
        <v>1139</v>
      </c>
      <c r="D1003" s="80">
        <v>215005250</v>
      </c>
      <c r="E1003" s="81" t="s">
        <v>71</v>
      </c>
      <c r="F1003" s="92">
        <v>0</v>
      </c>
      <c r="G1003" s="92">
        <v>69883084</v>
      </c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  <c r="AG1003" s="17"/>
      <c r="AH1003" s="17"/>
      <c r="AI1003" s="17"/>
      <c r="AJ1003" s="17"/>
    </row>
    <row r="1004" spans="2:36" s="25" customFormat="1" x14ac:dyDescent="0.2">
      <c r="B1004" s="79" t="s">
        <v>17</v>
      </c>
      <c r="C1004" s="81" t="s">
        <v>1139</v>
      </c>
      <c r="D1004" s="80">
        <v>215013650</v>
      </c>
      <c r="E1004" s="81" t="s">
        <v>172</v>
      </c>
      <c r="F1004" s="92">
        <v>0</v>
      </c>
      <c r="G1004" s="92">
        <v>62460390</v>
      </c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17"/>
      <c r="AJ1004" s="17"/>
    </row>
    <row r="1005" spans="2:36" s="25" customFormat="1" x14ac:dyDescent="0.2">
      <c r="B1005" s="79" t="s">
        <v>17</v>
      </c>
      <c r="C1005" s="81" t="s">
        <v>1139</v>
      </c>
      <c r="D1005" s="80">
        <v>215019050</v>
      </c>
      <c r="E1005" s="81" t="s">
        <v>334</v>
      </c>
      <c r="F1005" s="92">
        <v>0</v>
      </c>
      <c r="G1005" s="92">
        <v>113340000</v>
      </c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  <c r="AF1005" s="17"/>
      <c r="AG1005" s="17"/>
      <c r="AH1005" s="17"/>
      <c r="AI1005" s="17"/>
      <c r="AJ1005" s="17"/>
    </row>
    <row r="1006" spans="2:36" s="25" customFormat="1" x14ac:dyDescent="0.2">
      <c r="B1006" s="79" t="s">
        <v>17</v>
      </c>
      <c r="C1006" s="81" t="s">
        <v>1139</v>
      </c>
      <c r="D1006" s="80">
        <v>215020250</v>
      </c>
      <c r="E1006" s="81" t="s">
        <v>379</v>
      </c>
      <c r="F1006" s="92">
        <v>0</v>
      </c>
      <c r="G1006" s="92">
        <v>113340000</v>
      </c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  <c r="AF1006" s="17"/>
      <c r="AG1006" s="17"/>
      <c r="AH1006" s="17"/>
      <c r="AI1006" s="17"/>
      <c r="AJ1006" s="17"/>
    </row>
    <row r="1007" spans="2:36" s="25" customFormat="1" x14ac:dyDescent="0.2">
      <c r="B1007" s="79" t="s">
        <v>17</v>
      </c>
      <c r="C1007" s="81" t="s">
        <v>1139</v>
      </c>
      <c r="D1007" s="80">
        <v>215023350</v>
      </c>
      <c r="E1007" s="81" t="s">
        <v>400</v>
      </c>
      <c r="F1007" s="92">
        <v>0</v>
      </c>
      <c r="G1007" s="92">
        <v>235859</v>
      </c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  <c r="AD1007" s="17"/>
      <c r="AE1007" s="17"/>
      <c r="AF1007" s="17"/>
      <c r="AG1007" s="17"/>
      <c r="AH1007" s="17"/>
      <c r="AI1007" s="17"/>
      <c r="AJ1007" s="17"/>
    </row>
    <row r="1008" spans="2:36" s="25" customFormat="1" x14ac:dyDescent="0.2">
      <c r="B1008" s="79" t="s">
        <v>17</v>
      </c>
      <c r="C1008" s="81" t="s">
        <v>1139</v>
      </c>
      <c r="D1008" s="80">
        <v>215027250</v>
      </c>
      <c r="E1008" s="81" t="s">
        <v>530</v>
      </c>
      <c r="F1008" s="92">
        <v>0</v>
      </c>
      <c r="G1008" s="92">
        <v>72603902</v>
      </c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  <c r="AJ1008" s="17"/>
    </row>
    <row r="1009" spans="2:36" s="25" customFormat="1" x14ac:dyDescent="0.2">
      <c r="B1009" s="79" t="s">
        <v>17</v>
      </c>
      <c r="C1009" s="81" t="s">
        <v>1139</v>
      </c>
      <c r="D1009" s="80">
        <v>215027450</v>
      </c>
      <c r="E1009" s="81" t="s">
        <v>536</v>
      </c>
      <c r="F1009" s="92">
        <v>0</v>
      </c>
      <c r="G1009" s="92">
        <v>113340000</v>
      </c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17"/>
      <c r="AJ1009" s="17"/>
    </row>
    <row r="1010" spans="2:36" s="25" customFormat="1" x14ac:dyDescent="0.2">
      <c r="B1010" s="79" t="s">
        <v>17</v>
      </c>
      <c r="C1010" s="81" t="s">
        <v>1139</v>
      </c>
      <c r="D1010" s="80">
        <v>215044650</v>
      </c>
      <c r="E1010" s="81" t="s">
        <v>583</v>
      </c>
      <c r="F1010" s="92">
        <v>0</v>
      </c>
      <c r="G1010" s="92">
        <v>99172500</v>
      </c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  <c r="AE1010" s="17"/>
      <c r="AF1010" s="17"/>
      <c r="AG1010" s="17"/>
      <c r="AH1010" s="17"/>
      <c r="AI1010" s="17"/>
      <c r="AJ1010" s="17"/>
    </row>
    <row r="1011" spans="2:36" s="25" customFormat="1" x14ac:dyDescent="0.2">
      <c r="B1011" s="79" t="s">
        <v>17</v>
      </c>
      <c r="C1011" s="81" t="s">
        <v>1139</v>
      </c>
      <c r="D1011" s="80">
        <v>215052250</v>
      </c>
      <c r="E1011" s="81" t="s">
        <v>648</v>
      </c>
      <c r="F1011" s="92">
        <v>0</v>
      </c>
      <c r="G1011" s="92">
        <v>123200000</v>
      </c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  <c r="AD1011" s="17"/>
      <c r="AE1011" s="17"/>
      <c r="AF1011" s="17"/>
      <c r="AG1011" s="17"/>
      <c r="AH1011" s="17"/>
      <c r="AI1011" s="17"/>
      <c r="AJ1011" s="17"/>
    </row>
    <row r="1012" spans="2:36" s="25" customFormat="1" x14ac:dyDescent="0.2">
      <c r="B1012" s="79" t="s">
        <v>17</v>
      </c>
      <c r="C1012" s="81" t="s">
        <v>1139</v>
      </c>
      <c r="D1012" s="80">
        <v>215068250</v>
      </c>
      <c r="E1012" s="81" t="s">
        <v>777</v>
      </c>
      <c r="F1012" s="92">
        <v>0</v>
      </c>
      <c r="G1012" s="92">
        <v>6448580</v>
      </c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  <c r="AE1012" s="17"/>
      <c r="AF1012" s="17"/>
      <c r="AG1012" s="17"/>
      <c r="AH1012" s="17"/>
      <c r="AI1012" s="17"/>
      <c r="AJ1012" s="17"/>
    </row>
    <row r="1013" spans="2:36" s="25" customFormat="1" x14ac:dyDescent="0.2">
      <c r="B1013" s="79" t="s">
        <v>17</v>
      </c>
      <c r="C1013" s="81" t="s">
        <v>1139</v>
      </c>
      <c r="D1013" s="80">
        <v>215085250</v>
      </c>
      <c r="E1013" s="81" t="s">
        <v>948</v>
      </c>
      <c r="F1013" s="92">
        <v>0</v>
      </c>
      <c r="G1013" s="92">
        <v>113340000</v>
      </c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  <c r="AD1013" s="17"/>
      <c r="AE1013" s="17"/>
      <c r="AF1013" s="17"/>
      <c r="AG1013" s="17"/>
      <c r="AH1013" s="17"/>
      <c r="AI1013" s="17"/>
      <c r="AJ1013" s="17"/>
    </row>
    <row r="1014" spans="2:36" s="25" customFormat="1" x14ac:dyDescent="0.2">
      <c r="B1014" s="79" t="s">
        <v>17</v>
      </c>
      <c r="C1014" s="81" t="s">
        <v>1139</v>
      </c>
      <c r="D1014" s="80">
        <v>215105051</v>
      </c>
      <c r="E1014" s="81" t="s">
        <v>40</v>
      </c>
      <c r="F1014" s="92">
        <v>0</v>
      </c>
      <c r="G1014" s="92">
        <v>119500000</v>
      </c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  <c r="AE1014" s="17"/>
      <c r="AF1014" s="17"/>
      <c r="AG1014" s="17"/>
      <c r="AH1014" s="17"/>
      <c r="AI1014" s="17"/>
      <c r="AJ1014" s="17"/>
    </row>
    <row r="1015" spans="2:36" s="25" customFormat="1" x14ac:dyDescent="0.2">
      <c r="B1015" s="79" t="s">
        <v>17</v>
      </c>
      <c r="C1015" s="81" t="s">
        <v>1139</v>
      </c>
      <c r="D1015" s="80">
        <v>215147551</v>
      </c>
      <c r="E1015" s="81" t="s">
        <v>600</v>
      </c>
      <c r="F1015" s="92">
        <v>0</v>
      </c>
      <c r="G1015" s="92">
        <v>113340000</v>
      </c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17"/>
      <c r="AJ1015" s="17"/>
    </row>
    <row r="1016" spans="2:36" s="25" customFormat="1" x14ac:dyDescent="0.2">
      <c r="B1016" s="79" t="s">
        <v>17</v>
      </c>
      <c r="C1016" s="81" t="s">
        <v>1139</v>
      </c>
      <c r="D1016" s="80">
        <v>215154051</v>
      </c>
      <c r="E1016" s="81" t="s">
        <v>690</v>
      </c>
      <c r="F1016" s="92">
        <v>0</v>
      </c>
      <c r="G1016" s="92">
        <v>119500000</v>
      </c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  <c r="AE1016" s="17"/>
      <c r="AF1016" s="17"/>
      <c r="AG1016" s="17"/>
      <c r="AH1016" s="17"/>
      <c r="AI1016" s="17"/>
      <c r="AJ1016" s="17"/>
    </row>
    <row r="1017" spans="2:36" s="25" customFormat="1" x14ac:dyDescent="0.2">
      <c r="B1017" s="79" t="s">
        <v>17</v>
      </c>
      <c r="C1017" s="81" t="s">
        <v>1139</v>
      </c>
      <c r="D1017" s="80">
        <v>215268152</v>
      </c>
      <c r="E1017" s="81" t="s">
        <v>762</v>
      </c>
      <c r="F1017" s="92">
        <v>0</v>
      </c>
      <c r="G1017" s="92">
        <v>113340000</v>
      </c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  <c r="AD1017" s="17"/>
      <c r="AE1017" s="17"/>
      <c r="AF1017" s="17"/>
      <c r="AG1017" s="17"/>
      <c r="AH1017" s="17"/>
      <c r="AI1017" s="17"/>
      <c r="AJ1017" s="17"/>
    </row>
    <row r="1018" spans="2:36" s="25" customFormat="1" x14ac:dyDescent="0.2">
      <c r="B1018" s="79" t="s">
        <v>17</v>
      </c>
      <c r="C1018" s="81" t="s">
        <v>1139</v>
      </c>
      <c r="D1018" s="80">
        <v>215318753</v>
      </c>
      <c r="E1018" s="81" t="s">
        <v>328</v>
      </c>
      <c r="F1018" s="92">
        <v>0</v>
      </c>
      <c r="G1018" s="92">
        <v>5667000</v>
      </c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17"/>
      <c r="AJ1018" s="17"/>
    </row>
    <row r="1019" spans="2:36" s="25" customFormat="1" x14ac:dyDescent="0.2">
      <c r="B1019" s="79" t="s">
        <v>17</v>
      </c>
      <c r="C1019" s="81" t="s">
        <v>1139</v>
      </c>
      <c r="D1019" s="80">
        <v>215354553</v>
      </c>
      <c r="E1019" s="81" t="s">
        <v>714</v>
      </c>
      <c r="F1019" s="92">
        <v>0</v>
      </c>
      <c r="G1019" s="92">
        <v>75271180</v>
      </c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  <c r="AA1019" s="17"/>
      <c r="AB1019" s="17"/>
      <c r="AC1019" s="17"/>
      <c r="AD1019" s="17"/>
      <c r="AE1019" s="17"/>
      <c r="AF1019" s="17"/>
      <c r="AG1019" s="17"/>
      <c r="AH1019" s="17"/>
      <c r="AI1019" s="17"/>
      <c r="AJ1019" s="17"/>
    </row>
    <row r="1020" spans="2:36" s="25" customFormat="1" x14ac:dyDescent="0.2">
      <c r="B1020" s="79" t="s">
        <v>17</v>
      </c>
      <c r="C1020" s="81" t="s">
        <v>1139</v>
      </c>
      <c r="D1020" s="80">
        <v>215519355</v>
      </c>
      <c r="E1020" s="81" t="s">
        <v>346</v>
      </c>
      <c r="F1020" s="92">
        <v>0</v>
      </c>
      <c r="G1020" s="92">
        <v>113340000</v>
      </c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  <c r="AB1020" s="17"/>
      <c r="AC1020" s="17"/>
      <c r="AD1020" s="17"/>
      <c r="AE1020" s="17"/>
      <c r="AF1020" s="17"/>
      <c r="AG1020" s="17"/>
      <c r="AH1020" s="17"/>
      <c r="AI1020" s="17"/>
      <c r="AJ1020" s="17"/>
    </row>
    <row r="1021" spans="2:36" s="25" customFormat="1" x14ac:dyDescent="0.2">
      <c r="B1021" s="79" t="s">
        <v>17</v>
      </c>
      <c r="C1021" s="81" t="s">
        <v>1139</v>
      </c>
      <c r="D1021" s="80">
        <v>215519455</v>
      </c>
      <c r="E1021" s="81" t="s">
        <v>352</v>
      </c>
      <c r="F1021" s="92">
        <v>0</v>
      </c>
      <c r="G1021" s="92">
        <v>113340000</v>
      </c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  <c r="AA1021" s="17"/>
      <c r="AB1021" s="17"/>
      <c r="AC1021" s="17"/>
      <c r="AD1021" s="17"/>
      <c r="AE1021" s="17"/>
      <c r="AF1021" s="17"/>
      <c r="AG1021" s="17"/>
      <c r="AH1021" s="17"/>
      <c r="AI1021" s="17"/>
      <c r="AJ1021" s="17"/>
    </row>
    <row r="1022" spans="2:36" s="25" customFormat="1" x14ac:dyDescent="0.2">
      <c r="B1022" s="79" t="s">
        <v>17</v>
      </c>
      <c r="C1022" s="81" t="s">
        <v>1139</v>
      </c>
      <c r="D1022" s="80">
        <v>215568855</v>
      </c>
      <c r="E1022" s="81" t="s">
        <v>827</v>
      </c>
      <c r="F1022" s="92">
        <v>0</v>
      </c>
      <c r="G1022" s="92">
        <v>85005000</v>
      </c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  <c r="AA1022" s="17"/>
      <c r="AB1022" s="17"/>
      <c r="AC1022" s="17"/>
      <c r="AD1022" s="17"/>
      <c r="AE1022" s="17"/>
      <c r="AF1022" s="17"/>
      <c r="AG1022" s="17"/>
      <c r="AH1022" s="17"/>
      <c r="AI1022" s="17"/>
      <c r="AJ1022" s="17"/>
    </row>
    <row r="1023" spans="2:36" s="25" customFormat="1" x14ac:dyDescent="0.2">
      <c r="B1023" s="79" t="s">
        <v>17</v>
      </c>
      <c r="C1023" s="81" t="s">
        <v>1139</v>
      </c>
      <c r="D1023" s="80">
        <v>215618256</v>
      </c>
      <c r="E1023" s="81" t="s">
        <v>322</v>
      </c>
      <c r="F1023" s="92">
        <v>0</v>
      </c>
      <c r="G1023" s="92">
        <v>18480000</v>
      </c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/>
      <c r="AA1023" s="17"/>
      <c r="AB1023" s="17"/>
      <c r="AC1023" s="17"/>
      <c r="AD1023" s="17"/>
      <c r="AE1023" s="17"/>
      <c r="AF1023" s="17"/>
      <c r="AG1023" s="17"/>
      <c r="AH1023" s="17"/>
      <c r="AI1023" s="17"/>
      <c r="AJ1023" s="17"/>
    </row>
    <row r="1024" spans="2:36" s="25" customFormat="1" x14ac:dyDescent="0.2">
      <c r="B1024" s="79" t="s">
        <v>17</v>
      </c>
      <c r="C1024" s="81" t="s">
        <v>1139</v>
      </c>
      <c r="D1024" s="80">
        <v>215618756</v>
      </c>
      <c r="E1024" s="81" t="s">
        <v>329</v>
      </c>
      <c r="F1024" s="92">
        <v>0</v>
      </c>
      <c r="G1024" s="92">
        <v>117900000</v>
      </c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  <c r="AA1024" s="17"/>
      <c r="AB1024" s="17"/>
      <c r="AC1024" s="17"/>
      <c r="AD1024" s="17"/>
      <c r="AE1024" s="17"/>
      <c r="AF1024" s="17"/>
      <c r="AG1024" s="17"/>
      <c r="AH1024" s="17"/>
      <c r="AI1024" s="17"/>
      <c r="AJ1024" s="17"/>
    </row>
    <row r="1025" spans="2:36" s="25" customFormat="1" x14ac:dyDescent="0.2">
      <c r="B1025" s="79" t="s">
        <v>17</v>
      </c>
      <c r="C1025" s="81" t="s">
        <v>1139</v>
      </c>
      <c r="D1025" s="80">
        <v>215741357</v>
      </c>
      <c r="E1025" s="81" t="s">
        <v>555</v>
      </c>
      <c r="F1025" s="92">
        <v>0</v>
      </c>
      <c r="G1025" s="92">
        <v>42114</v>
      </c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  <c r="AA1025" s="17"/>
      <c r="AB1025" s="17"/>
      <c r="AC1025" s="17"/>
      <c r="AD1025" s="17"/>
      <c r="AE1025" s="17"/>
      <c r="AF1025" s="17"/>
      <c r="AG1025" s="17"/>
      <c r="AH1025" s="17"/>
      <c r="AI1025" s="17"/>
      <c r="AJ1025" s="17"/>
    </row>
    <row r="1026" spans="2:36" s="25" customFormat="1" x14ac:dyDescent="0.2">
      <c r="B1026" s="79" t="s">
        <v>17</v>
      </c>
      <c r="C1026" s="81" t="s">
        <v>1139</v>
      </c>
      <c r="D1026" s="80">
        <v>215805658</v>
      </c>
      <c r="E1026" s="81" t="s">
        <v>113</v>
      </c>
      <c r="F1026" s="92">
        <v>0</v>
      </c>
      <c r="G1026" s="92">
        <v>70837500</v>
      </c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  <c r="AA1026" s="17"/>
      <c r="AB1026" s="17"/>
      <c r="AC1026" s="17"/>
      <c r="AD1026" s="17"/>
      <c r="AE1026" s="17"/>
      <c r="AF1026" s="17"/>
      <c r="AG1026" s="17"/>
      <c r="AH1026" s="17"/>
      <c r="AI1026" s="17"/>
      <c r="AJ1026" s="17"/>
    </row>
    <row r="1027" spans="2:36" s="25" customFormat="1" x14ac:dyDescent="0.2">
      <c r="B1027" s="79" t="s">
        <v>17</v>
      </c>
      <c r="C1027" s="81" t="s">
        <v>1139</v>
      </c>
      <c r="D1027" s="80">
        <v>215805858</v>
      </c>
      <c r="E1027" s="81" t="s">
        <v>131</v>
      </c>
      <c r="F1027" s="92">
        <v>0</v>
      </c>
      <c r="G1027" s="92">
        <v>17485794</v>
      </c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  <c r="AA1027" s="17"/>
      <c r="AB1027" s="17"/>
      <c r="AC1027" s="17"/>
      <c r="AD1027" s="17"/>
      <c r="AE1027" s="17"/>
      <c r="AF1027" s="17"/>
      <c r="AG1027" s="17"/>
      <c r="AH1027" s="17"/>
      <c r="AI1027" s="17"/>
      <c r="AJ1027" s="17"/>
    </row>
    <row r="1028" spans="2:36" s="25" customFormat="1" x14ac:dyDescent="0.2">
      <c r="B1028" s="79" t="s">
        <v>17</v>
      </c>
      <c r="C1028" s="81" t="s">
        <v>1139</v>
      </c>
      <c r="D1028" s="80">
        <v>215808558</v>
      </c>
      <c r="E1028" s="81" t="s">
        <v>1002</v>
      </c>
      <c r="F1028" s="92">
        <v>0</v>
      </c>
      <c r="G1028" s="92">
        <v>117900000</v>
      </c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  <c r="AA1028" s="17"/>
      <c r="AB1028" s="17"/>
      <c r="AC1028" s="17"/>
      <c r="AD1028" s="17"/>
      <c r="AE1028" s="17"/>
      <c r="AF1028" s="17"/>
      <c r="AG1028" s="17"/>
      <c r="AH1028" s="17"/>
      <c r="AI1028" s="17"/>
      <c r="AJ1028" s="17"/>
    </row>
    <row r="1029" spans="2:36" s="25" customFormat="1" x14ac:dyDescent="0.2">
      <c r="B1029" s="79" t="s">
        <v>17</v>
      </c>
      <c r="C1029" s="81" t="s">
        <v>1139</v>
      </c>
      <c r="D1029" s="80">
        <v>215813458</v>
      </c>
      <c r="E1029" s="81" t="s">
        <v>170</v>
      </c>
      <c r="F1029" s="92">
        <v>0</v>
      </c>
      <c r="G1029" s="92">
        <v>113340000</v>
      </c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  <c r="AA1029" s="17"/>
      <c r="AB1029" s="17"/>
      <c r="AC1029" s="17"/>
      <c r="AD1029" s="17"/>
      <c r="AE1029" s="17"/>
      <c r="AF1029" s="17"/>
      <c r="AG1029" s="17"/>
      <c r="AH1029" s="17"/>
      <c r="AI1029" s="17"/>
      <c r="AJ1029" s="17"/>
    </row>
    <row r="1030" spans="2:36" s="25" customFormat="1" x14ac:dyDescent="0.2">
      <c r="B1030" s="79" t="s">
        <v>17</v>
      </c>
      <c r="C1030" s="81" t="s">
        <v>1139</v>
      </c>
      <c r="D1030" s="80">
        <v>215825658</v>
      </c>
      <c r="E1030" s="81" t="s">
        <v>484</v>
      </c>
      <c r="F1030" s="92">
        <v>0</v>
      </c>
      <c r="G1030" s="92">
        <v>1779191</v>
      </c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  <c r="AA1030" s="17"/>
      <c r="AB1030" s="17"/>
      <c r="AC1030" s="17"/>
      <c r="AD1030" s="17"/>
      <c r="AE1030" s="17"/>
      <c r="AF1030" s="17"/>
      <c r="AG1030" s="17"/>
      <c r="AH1030" s="17"/>
      <c r="AI1030" s="17"/>
      <c r="AJ1030" s="17"/>
    </row>
    <row r="1031" spans="2:36" s="25" customFormat="1" x14ac:dyDescent="0.2">
      <c r="B1031" s="79" t="s">
        <v>17</v>
      </c>
      <c r="C1031" s="81" t="s">
        <v>1139</v>
      </c>
      <c r="D1031" s="80">
        <v>215852258</v>
      </c>
      <c r="E1031" s="81" t="s">
        <v>651</v>
      </c>
      <c r="F1031" s="92">
        <v>0</v>
      </c>
      <c r="G1031" s="92">
        <v>4928000</v>
      </c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  <c r="AA1031" s="17"/>
      <c r="AB1031" s="17"/>
      <c r="AC1031" s="17"/>
      <c r="AD1031" s="17"/>
      <c r="AE1031" s="17"/>
      <c r="AF1031" s="17"/>
      <c r="AG1031" s="17"/>
      <c r="AH1031" s="17"/>
      <c r="AI1031" s="17"/>
      <c r="AJ1031" s="17"/>
    </row>
    <row r="1032" spans="2:36" s="25" customFormat="1" x14ac:dyDescent="0.2">
      <c r="B1032" s="79" t="s">
        <v>17</v>
      </c>
      <c r="C1032" s="81" t="s">
        <v>1139</v>
      </c>
      <c r="D1032" s="80">
        <v>215905659</v>
      </c>
      <c r="E1032" s="81" t="s">
        <v>993</v>
      </c>
      <c r="F1032" s="92">
        <v>0</v>
      </c>
      <c r="G1032" s="92">
        <v>44212500</v>
      </c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  <c r="AA1032" s="17"/>
      <c r="AB1032" s="17"/>
      <c r="AC1032" s="17"/>
      <c r="AD1032" s="17"/>
      <c r="AE1032" s="17"/>
      <c r="AF1032" s="17"/>
      <c r="AG1032" s="17"/>
      <c r="AH1032" s="17"/>
      <c r="AI1032" s="17"/>
      <c r="AJ1032" s="17"/>
    </row>
    <row r="1033" spans="2:36" s="25" customFormat="1" x14ac:dyDescent="0.2">
      <c r="B1033" s="79" t="s">
        <v>17</v>
      </c>
      <c r="C1033" s="81" t="s">
        <v>1139</v>
      </c>
      <c r="D1033" s="80">
        <v>216018460</v>
      </c>
      <c r="E1033" s="81" t="s">
        <v>324</v>
      </c>
      <c r="F1033" s="92">
        <v>0</v>
      </c>
      <c r="G1033" s="92">
        <v>5667000</v>
      </c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  <c r="AA1033" s="17"/>
      <c r="AB1033" s="17"/>
      <c r="AC1033" s="17"/>
      <c r="AD1033" s="17"/>
      <c r="AE1033" s="17"/>
      <c r="AF1033" s="17"/>
      <c r="AG1033" s="17"/>
      <c r="AH1033" s="17"/>
      <c r="AI1033" s="17"/>
      <c r="AJ1033" s="17"/>
    </row>
    <row r="1034" spans="2:36" s="25" customFormat="1" x14ac:dyDescent="0.2">
      <c r="B1034" s="79" t="s">
        <v>17</v>
      </c>
      <c r="C1034" s="81" t="s">
        <v>1139</v>
      </c>
      <c r="D1034" s="80">
        <v>216018860</v>
      </c>
      <c r="E1034" s="81" t="s">
        <v>331</v>
      </c>
      <c r="F1034" s="92">
        <v>0</v>
      </c>
      <c r="G1034" s="92">
        <v>6160000</v>
      </c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  <c r="AA1034" s="17"/>
      <c r="AB1034" s="17"/>
      <c r="AC1034" s="17"/>
      <c r="AD1034" s="17"/>
      <c r="AE1034" s="17"/>
      <c r="AF1034" s="17"/>
      <c r="AG1034" s="17"/>
      <c r="AH1034" s="17"/>
      <c r="AI1034" s="17"/>
      <c r="AJ1034" s="17"/>
    </row>
    <row r="1035" spans="2:36" s="25" customFormat="1" x14ac:dyDescent="0.2">
      <c r="B1035" s="79" t="s">
        <v>17</v>
      </c>
      <c r="C1035" s="81" t="s">
        <v>1139</v>
      </c>
      <c r="D1035" s="80">
        <v>216027160</v>
      </c>
      <c r="E1035" s="81" t="s">
        <v>527</v>
      </c>
      <c r="F1035" s="92">
        <v>0</v>
      </c>
      <c r="G1035" s="92">
        <v>6160000</v>
      </c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/>
      <c r="U1035" s="17"/>
      <c r="V1035" s="17"/>
      <c r="W1035" s="17"/>
      <c r="X1035" s="17"/>
      <c r="Y1035" s="17"/>
      <c r="Z1035" s="17"/>
      <c r="AA1035" s="17"/>
      <c r="AB1035" s="17"/>
      <c r="AC1035" s="17"/>
      <c r="AD1035" s="17"/>
      <c r="AE1035" s="17"/>
      <c r="AF1035" s="17"/>
      <c r="AG1035" s="17"/>
      <c r="AH1035" s="17"/>
      <c r="AI1035" s="17"/>
      <c r="AJ1035" s="17"/>
    </row>
    <row r="1036" spans="2:36" s="25" customFormat="1" x14ac:dyDescent="0.2">
      <c r="B1036" s="79" t="s">
        <v>17</v>
      </c>
      <c r="C1036" s="81" t="s">
        <v>1139</v>
      </c>
      <c r="D1036" s="80">
        <v>216027660</v>
      </c>
      <c r="E1036" s="81" t="s">
        <v>540</v>
      </c>
      <c r="F1036" s="92">
        <v>0</v>
      </c>
      <c r="G1036" s="92">
        <v>70837500</v>
      </c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/>
      <c r="U1036" s="17"/>
      <c r="V1036" s="17"/>
      <c r="W1036" s="17"/>
      <c r="X1036" s="17"/>
      <c r="Y1036" s="17"/>
      <c r="Z1036" s="17"/>
      <c r="AA1036" s="17"/>
      <c r="AB1036" s="17"/>
      <c r="AC1036" s="17"/>
      <c r="AD1036" s="17"/>
      <c r="AE1036" s="17"/>
      <c r="AF1036" s="17"/>
      <c r="AG1036" s="17"/>
      <c r="AH1036" s="17"/>
      <c r="AI1036" s="17"/>
      <c r="AJ1036" s="17"/>
    </row>
    <row r="1037" spans="2:36" s="25" customFormat="1" x14ac:dyDescent="0.2">
      <c r="B1037" s="79" t="s">
        <v>17</v>
      </c>
      <c r="C1037" s="81" t="s">
        <v>1139</v>
      </c>
      <c r="D1037" s="80">
        <v>216047460</v>
      </c>
      <c r="E1037" s="81" t="s">
        <v>1082</v>
      </c>
      <c r="F1037" s="92">
        <v>0</v>
      </c>
      <c r="G1037" s="92">
        <v>113340000</v>
      </c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/>
      <c r="U1037" s="17"/>
      <c r="V1037" s="17"/>
      <c r="W1037" s="17"/>
      <c r="X1037" s="17"/>
      <c r="Y1037" s="17"/>
      <c r="Z1037" s="17"/>
      <c r="AA1037" s="17"/>
      <c r="AB1037" s="17"/>
      <c r="AC1037" s="17"/>
      <c r="AD1037" s="17"/>
      <c r="AE1037" s="17"/>
      <c r="AF1037" s="17"/>
      <c r="AG1037" s="17"/>
      <c r="AH1037" s="17"/>
      <c r="AI1037" s="17"/>
      <c r="AJ1037" s="17"/>
    </row>
    <row r="1038" spans="2:36" s="25" customFormat="1" x14ac:dyDescent="0.2">
      <c r="B1038" s="79" t="s">
        <v>17</v>
      </c>
      <c r="C1038" s="81" t="s">
        <v>1139</v>
      </c>
      <c r="D1038" s="80">
        <v>216047660</v>
      </c>
      <c r="E1038" s="81" t="s">
        <v>601</v>
      </c>
      <c r="F1038" s="92">
        <v>0</v>
      </c>
      <c r="G1038" s="92">
        <v>113340000</v>
      </c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/>
      <c r="U1038" s="17"/>
      <c r="V1038" s="17"/>
      <c r="W1038" s="17"/>
      <c r="X1038" s="17"/>
      <c r="Y1038" s="17"/>
      <c r="Z1038" s="17"/>
      <c r="AA1038" s="17"/>
      <c r="AB1038" s="17"/>
      <c r="AC1038" s="17"/>
      <c r="AD1038" s="17"/>
      <c r="AE1038" s="17"/>
      <c r="AF1038" s="17"/>
      <c r="AG1038" s="17"/>
      <c r="AH1038" s="17"/>
      <c r="AI1038" s="17"/>
      <c r="AJ1038" s="17"/>
    </row>
    <row r="1039" spans="2:36" s="25" customFormat="1" x14ac:dyDescent="0.2">
      <c r="B1039" s="79" t="s">
        <v>17</v>
      </c>
      <c r="C1039" s="81" t="s">
        <v>1139</v>
      </c>
      <c r="D1039" s="80">
        <v>216047960</v>
      </c>
      <c r="E1039" s="81" t="s">
        <v>1091</v>
      </c>
      <c r="F1039" s="92">
        <v>0</v>
      </c>
      <c r="G1039" s="92">
        <v>113340000</v>
      </c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/>
      <c r="U1039" s="17"/>
      <c r="V1039" s="17"/>
      <c r="W1039" s="17"/>
      <c r="X1039" s="17"/>
      <c r="Y1039" s="17"/>
      <c r="Z1039" s="17"/>
      <c r="AA1039" s="17"/>
      <c r="AB1039" s="17"/>
      <c r="AC1039" s="17"/>
      <c r="AD1039" s="17"/>
      <c r="AE1039" s="17"/>
      <c r="AF1039" s="17"/>
      <c r="AG1039" s="17"/>
      <c r="AH1039" s="17"/>
      <c r="AI1039" s="17"/>
      <c r="AJ1039" s="17"/>
    </row>
    <row r="1040" spans="2:36" s="25" customFormat="1" x14ac:dyDescent="0.2">
      <c r="B1040" s="79" t="s">
        <v>17</v>
      </c>
      <c r="C1040" s="81" t="s">
        <v>1139</v>
      </c>
      <c r="D1040" s="80">
        <v>216052260</v>
      </c>
      <c r="E1040" s="81" t="s">
        <v>652</v>
      </c>
      <c r="F1040" s="92">
        <v>0</v>
      </c>
      <c r="G1040" s="92">
        <v>99172500</v>
      </c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/>
      <c r="U1040" s="17"/>
      <c r="V1040" s="17"/>
      <c r="W1040" s="17"/>
      <c r="X1040" s="17"/>
      <c r="Y1040" s="17"/>
      <c r="Z1040" s="17"/>
      <c r="AA1040" s="17"/>
      <c r="AB1040" s="17"/>
      <c r="AC1040" s="17"/>
      <c r="AD1040" s="17"/>
      <c r="AE1040" s="17"/>
      <c r="AF1040" s="17"/>
      <c r="AG1040" s="17"/>
      <c r="AH1040" s="17"/>
      <c r="AI1040" s="17"/>
      <c r="AJ1040" s="17"/>
    </row>
    <row r="1041" spans="2:36" s="25" customFormat="1" x14ac:dyDescent="0.2">
      <c r="B1041" s="79" t="s">
        <v>17</v>
      </c>
      <c r="C1041" s="81" t="s">
        <v>1139</v>
      </c>
      <c r="D1041" s="80">
        <v>216052560</v>
      </c>
      <c r="E1041" s="81" t="s">
        <v>674</v>
      </c>
      <c r="F1041" s="92">
        <v>0</v>
      </c>
      <c r="G1041" s="92">
        <v>1659111</v>
      </c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/>
      <c r="U1041" s="17"/>
      <c r="V1041" s="17"/>
      <c r="W1041" s="17"/>
      <c r="X1041" s="17"/>
      <c r="Y1041" s="17"/>
      <c r="Z1041" s="17"/>
      <c r="AA1041" s="17"/>
      <c r="AB1041" s="17"/>
      <c r="AC1041" s="17"/>
      <c r="AD1041" s="17"/>
      <c r="AE1041" s="17"/>
      <c r="AF1041" s="17"/>
      <c r="AG1041" s="17"/>
      <c r="AH1041" s="17"/>
      <c r="AI1041" s="17"/>
      <c r="AJ1041" s="17"/>
    </row>
    <row r="1042" spans="2:36" s="25" customFormat="1" x14ac:dyDescent="0.2">
      <c r="B1042" s="79" t="s">
        <v>17</v>
      </c>
      <c r="C1042" s="81" t="s">
        <v>1139</v>
      </c>
      <c r="D1042" s="80">
        <v>216054660</v>
      </c>
      <c r="E1042" s="81" t="s">
        <v>716</v>
      </c>
      <c r="F1042" s="92">
        <v>0</v>
      </c>
      <c r="G1042" s="92">
        <v>113340000</v>
      </c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  <c r="AA1042" s="17"/>
      <c r="AB1042" s="17"/>
      <c r="AC1042" s="17"/>
      <c r="AD1042" s="17"/>
      <c r="AE1042" s="17"/>
      <c r="AF1042" s="17"/>
      <c r="AG1042" s="17"/>
      <c r="AH1042" s="17"/>
      <c r="AI1042" s="17"/>
      <c r="AJ1042" s="17"/>
    </row>
    <row r="1043" spans="2:36" s="25" customFormat="1" x14ac:dyDescent="0.2">
      <c r="B1043" s="79" t="s">
        <v>17</v>
      </c>
      <c r="C1043" s="81" t="s">
        <v>1139</v>
      </c>
      <c r="D1043" s="80">
        <v>216105361</v>
      </c>
      <c r="E1043" s="81" t="s">
        <v>86</v>
      </c>
      <c r="F1043" s="92">
        <v>0</v>
      </c>
      <c r="G1043" s="92">
        <v>99172500</v>
      </c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  <c r="AA1043" s="17"/>
      <c r="AB1043" s="17"/>
      <c r="AC1043" s="17"/>
      <c r="AD1043" s="17"/>
      <c r="AE1043" s="17"/>
      <c r="AF1043" s="17"/>
      <c r="AG1043" s="17"/>
      <c r="AH1043" s="17"/>
      <c r="AI1043" s="17"/>
      <c r="AJ1043" s="17"/>
    </row>
    <row r="1044" spans="2:36" s="25" customFormat="1" x14ac:dyDescent="0.2">
      <c r="B1044" s="79" t="s">
        <v>17</v>
      </c>
      <c r="C1044" s="81" t="s">
        <v>1139</v>
      </c>
      <c r="D1044" s="80">
        <v>216127361</v>
      </c>
      <c r="E1044" s="81" t="s">
        <v>531</v>
      </c>
      <c r="F1044" s="92">
        <v>0</v>
      </c>
      <c r="G1044" s="92">
        <v>118696000</v>
      </c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  <c r="AA1044" s="17"/>
      <c r="AB1044" s="17"/>
      <c r="AC1044" s="17"/>
      <c r="AD1044" s="17"/>
      <c r="AE1044" s="17"/>
      <c r="AF1044" s="17"/>
      <c r="AG1044" s="17"/>
      <c r="AH1044" s="17"/>
      <c r="AI1044" s="17"/>
      <c r="AJ1044" s="17"/>
    </row>
    <row r="1045" spans="2:36" s="25" customFormat="1" x14ac:dyDescent="0.2">
      <c r="B1045" s="79" t="s">
        <v>17</v>
      </c>
      <c r="C1045" s="81" t="s">
        <v>1139</v>
      </c>
      <c r="D1045" s="80">
        <v>216168861</v>
      </c>
      <c r="E1045" s="81" t="s">
        <v>828</v>
      </c>
      <c r="F1045" s="92">
        <v>0</v>
      </c>
      <c r="G1045" s="92">
        <v>37262</v>
      </c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  <c r="AA1045" s="17"/>
      <c r="AB1045" s="17"/>
      <c r="AC1045" s="17"/>
      <c r="AD1045" s="17"/>
      <c r="AE1045" s="17"/>
      <c r="AF1045" s="17"/>
      <c r="AG1045" s="17"/>
      <c r="AH1045" s="17"/>
      <c r="AI1045" s="17"/>
      <c r="AJ1045" s="17"/>
    </row>
    <row r="1046" spans="2:36" s="25" customFormat="1" x14ac:dyDescent="0.2">
      <c r="B1046" s="79" t="s">
        <v>17</v>
      </c>
      <c r="C1046" s="81" t="s">
        <v>1139</v>
      </c>
      <c r="D1046" s="80">
        <v>216223162</v>
      </c>
      <c r="E1046" s="81" t="s">
        <v>395</v>
      </c>
      <c r="F1046" s="92">
        <v>0</v>
      </c>
      <c r="G1046" s="92">
        <v>109604500</v>
      </c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  <c r="AA1046" s="17"/>
      <c r="AB1046" s="17"/>
      <c r="AC1046" s="17"/>
      <c r="AD1046" s="17"/>
      <c r="AE1046" s="17"/>
      <c r="AF1046" s="17"/>
      <c r="AG1046" s="17"/>
      <c r="AH1046" s="17"/>
      <c r="AI1046" s="17"/>
      <c r="AJ1046" s="17"/>
    </row>
    <row r="1047" spans="2:36" s="25" customFormat="1" x14ac:dyDescent="0.2">
      <c r="B1047" s="79" t="s">
        <v>17</v>
      </c>
      <c r="C1047" s="81" t="s">
        <v>1139</v>
      </c>
      <c r="D1047" s="80">
        <v>216225862</v>
      </c>
      <c r="E1047" s="81" t="s">
        <v>510</v>
      </c>
      <c r="F1047" s="92">
        <v>0</v>
      </c>
      <c r="G1047" s="92">
        <v>99172500</v>
      </c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/>
      <c r="AA1047" s="17"/>
      <c r="AB1047" s="17"/>
      <c r="AC1047" s="17"/>
      <c r="AD1047" s="17"/>
      <c r="AE1047" s="17"/>
      <c r="AF1047" s="17"/>
      <c r="AG1047" s="17"/>
      <c r="AH1047" s="17"/>
      <c r="AI1047" s="17"/>
      <c r="AJ1047" s="17"/>
    </row>
    <row r="1048" spans="2:36" s="25" customFormat="1" x14ac:dyDescent="0.2">
      <c r="B1048" s="79" t="s">
        <v>17</v>
      </c>
      <c r="C1048" s="81" t="s">
        <v>1139</v>
      </c>
      <c r="D1048" s="80">
        <v>216373563</v>
      </c>
      <c r="E1048" s="81" t="s">
        <v>883</v>
      </c>
      <c r="F1048" s="92">
        <v>0</v>
      </c>
      <c r="G1048" s="92">
        <v>22668000</v>
      </c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  <c r="AA1048" s="17"/>
      <c r="AB1048" s="17"/>
      <c r="AC1048" s="17"/>
      <c r="AD1048" s="17"/>
      <c r="AE1048" s="17"/>
      <c r="AF1048" s="17"/>
      <c r="AG1048" s="17"/>
      <c r="AH1048" s="17"/>
      <c r="AI1048" s="17"/>
      <c r="AJ1048" s="17"/>
    </row>
    <row r="1049" spans="2:36" s="25" customFormat="1" x14ac:dyDescent="0.2">
      <c r="B1049" s="79" t="s">
        <v>17</v>
      </c>
      <c r="C1049" s="81" t="s">
        <v>1139</v>
      </c>
      <c r="D1049" s="80">
        <v>216468264</v>
      </c>
      <c r="E1049" s="81" t="s">
        <v>779</v>
      </c>
      <c r="F1049" s="92">
        <v>0</v>
      </c>
      <c r="G1049" s="92">
        <v>683119</v>
      </c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/>
      <c r="U1049" s="17"/>
      <c r="V1049" s="17"/>
      <c r="W1049" s="17"/>
      <c r="X1049" s="17"/>
      <c r="Y1049" s="17"/>
      <c r="Z1049" s="17"/>
      <c r="AA1049" s="17"/>
      <c r="AB1049" s="17"/>
      <c r="AC1049" s="17"/>
      <c r="AD1049" s="17"/>
      <c r="AE1049" s="17"/>
      <c r="AF1049" s="17"/>
      <c r="AG1049" s="17"/>
      <c r="AH1049" s="17"/>
      <c r="AI1049" s="17"/>
      <c r="AJ1049" s="17"/>
    </row>
    <row r="1050" spans="2:36" s="25" customFormat="1" x14ac:dyDescent="0.2">
      <c r="B1050" s="79" t="s">
        <v>17</v>
      </c>
      <c r="C1050" s="81" t="s">
        <v>1139</v>
      </c>
      <c r="D1050" s="80">
        <v>216552565</v>
      </c>
      <c r="E1050" s="81" t="s">
        <v>1097</v>
      </c>
      <c r="F1050" s="92">
        <v>0</v>
      </c>
      <c r="G1050" s="92">
        <v>119312908</v>
      </c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/>
      <c r="U1050" s="17"/>
      <c r="V1050" s="17"/>
      <c r="W1050" s="17"/>
      <c r="X1050" s="17"/>
      <c r="Y1050" s="17"/>
      <c r="Z1050" s="17"/>
      <c r="AA1050" s="17"/>
      <c r="AB1050" s="17"/>
      <c r="AC1050" s="17"/>
      <c r="AD1050" s="17"/>
      <c r="AE1050" s="17"/>
      <c r="AF1050" s="17"/>
      <c r="AG1050" s="17"/>
      <c r="AH1050" s="17"/>
      <c r="AI1050" s="17"/>
      <c r="AJ1050" s="17"/>
    </row>
    <row r="1051" spans="2:36" s="25" customFormat="1" x14ac:dyDescent="0.2">
      <c r="B1051" s="79" t="s">
        <v>17</v>
      </c>
      <c r="C1051" s="81" t="s">
        <v>1139</v>
      </c>
      <c r="D1051" s="80">
        <v>216570265</v>
      </c>
      <c r="E1051" s="81" t="s">
        <v>840</v>
      </c>
      <c r="F1051" s="92">
        <v>0</v>
      </c>
      <c r="G1051" s="92">
        <v>113340000</v>
      </c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  <c r="AA1051" s="17"/>
      <c r="AB1051" s="17"/>
      <c r="AC1051" s="17"/>
      <c r="AD1051" s="17"/>
      <c r="AE1051" s="17"/>
      <c r="AF1051" s="17"/>
      <c r="AG1051" s="17"/>
      <c r="AH1051" s="17"/>
      <c r="AI1051" s="17"/>
      <c r="AJ1051" s="17"/>
    </row>
    <row r="1052" spans="2:36" s="25" customFormat="1" x14ac:dyDescent="0.2">
      <c r="B1052" s="79" t="s">
        <v>17</v>
      </c>
      <c r="C1052" s="81" t="s">
        <v>1139</v>
      </c>
      <c r="D1052" s="80">
        <v>216581065</v>
      </c>
      <c r="E1052" s="81" t="s">
        <v>933</v>
      </c>
      <c r="F1052" s="92">
        <v>0</v>
      </c>
      <c r="G1052" s="92">
        <v>6160000</v>
      </c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  <c r="AA1052" s="17"/>
      <c r="AB1052" s="17"/>
      <c r="AC1052" s="17"/>
      <c r="AD1052" s="17"/>
      <c r="AE1052" s="17"/>
      <c r="AF1052" s="17"/>
      <c r="AG1052" s="17"/>
      <c r="AH1052" s="17"/>
      <c r="AI1052" s="17"/>
      <c r="AJ1052" s="17"/>
    </row>
    <row r="1053" spans="2:36" s="25" customFormat="1" x14ac:dyDescent="0.2">
      <c r="B1053" s="79" t="s">
        <v>17</v>
      </c>
      <c r="C1053" s="81" t="s">
        <v>1139</v>
      </c>
      <c r="D1053" s="80">
        <v>216586865</v>
      </c>
      <c r="E1053" s="81" t="s">
        <v>966</v>
      </c>
      <c r="F1053" s="92">
        <v>0</v>
      </c>
      <c r="G1053" s="92">
        <v>113340000</v>
      </c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/>
      <c r="U1053" s="17"/>
      <c r="V1053" s="17"/>
      <c r="W1053" s="17"/>
      <c r="X1053" s="17"/>
      <c r="Y1053" s="17"/>
      <c r="Z1053" s="17"/>
      <c r="AA1053" s="17"/>
      <c r="AB1053" s="17"/>
      <c r="AC1053" s="17"/>
      <c r="AD1053" s="17"/>
      <c r="AE1053" s="17"/>
      <c r="AF1053" s="17"/>
      <c r="AG1053" s="17"/>
      <c r="AH1053" s="17"/>
      <c r="AI1053" s="17"/>
      <c r="AJ1053" s="17"/>
    </row>
    <row r="1054" spans="2:36" s="25" customFormat="1" x14ac:dyDescent="0.2">
      <c r="B1054" s="79" t="s">
        <v>17</v>
      </c>
      <c r="C1054" s="81" t="s">
        <v>1139</v>
      </c>
      <c r="D1054" s="80">
        <v>216623466</v>
      </c>
      <c r="E1054" s="81" t="s">
        <v>404</v>
      </c>
      <c r="F1054" s="92">
        <v>0</v>
      </c>
      <c r="G1054" s="92">
        <v>39481</v>
      </c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  <c r="AA1054" s="17"/>
      <c r="AB1054" s="17"/>
      <c r="AC1054" s="17"/>
      <c r="AD1054" s="17"/>
      <c r="AE1054" s="17"/>
      <c r="AF1054" s="17"/>
      <c r="AG1054" s="17"/>
      <c r="AH1054" s="17"/>
      <c r="AI1054" s="17"/>
      <c r="AJ1054" s="17"/>
    </row>
    <row r="1055" spans="2:36" s="25" customFormat="1" x14ac:dyDescent="0.2">
      <c r="B1055" s="79" t="s">
        <v>17</v>
      </c>
      <c r="C1055" s="81" t="s">
        <v>1139</v>
      </c>
      <c r="D1055" s="80">
        <v>216705467</v>
      </c>
      <c r="E1055" s="81" t="s">
        <v>96</v>
      </c>
      <c r="F1055" s="92">
        <v>0</v>
      </c>
      <c r="G1055" s="92">
        <v>5667000</v>
      </c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/>
      <c r="U1055" s="17"/>
      <c r="V1055" s="17"/>
      <c r="W1055" s="17"/>
      <c r="X1055" s="17"/>
      <c r="Y1055" s="17"/>
      <c r="Z1055" s="17"/>
      <c r="AA1055" s="17"/>
      <c r="AB1055" s="17"/>
      <c r="AC1055" s="17"/>
      <c r="AD1055" s="17"/>
      <c r="AE1055" s="17"/>
      <c r="AF1055" s="17"/>
      <c r="AG1055" s="17"/>
      <c r="AH1055" s="17"/>
      <c r="AI1055" s="17"/>
      <c r="AJ1055" s="17"/>
    </row>
    <row r="1056" spans="2:36" s="25" customFormat="1" x14ac:dyDescent="0.2">
      <c r="B1056" s="79" t="s">
        <v>17</v>
      </c>
      <c r="C1056" s="81" t="s">
        <v>1139</v>
      </c>
      <c r="D1056" s="80">
        <v>216813468</v>
      </c>
      <c r="E1056" s="81" t="s">
        <v>1011</v>
      </c>
      <c r="F1056" s="92">
        <v>0</v>
      </c>
      <c r="G1056" s="92">
        <v>119500000</v>
      </c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  <c r="AA1056" s="17"/>
      <c r="AB1056" s="17"/>
      <c r="AC1056" s="17"/>
      <c r="AD1056" s="17"/>
      <c r="AE1056" s="17"/>
      <c r="AF1056" s="17"/>
      <c r="AG1056" s="17"/>
      <c r="AH1056" s="17"/>
      <c r="AI1056" s="17"/>
      <c r="AJ1056" s="17"/>
    </row>
    <row r="1057" spans="2:36" s="25" customFormat="1" x14ac:dyDescent="0.2">
      <c r="B1057" s="79" t="s">
        <v>17</v>
      </c>
      <c r="C1057" s="81" t="s">
        <v>1139</v>
      </c>
      <c r="D1057" s="80">
        <v>216815368</v>
      </c>
      <c r="E1057" s="81" t="s">
        <v>223</v>
      </c>
      <c r="F1057" s="92">
        <v>0</v>
      </c>
      <c r="G1057" s="92">
        <v>70837500</v>
      </c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  <c r="AA1057" s="17"/>
      <c r="AB1057" s="17"/>
      <c r="AC1057" s="17"/>
      <c r="AD1057" s="17"/>
      <c r="AE1057" s="17"/>
      <c r="AF1057" s="17"/>
      <c r="AG1057" s="17"/>
      <c r="AH1057" s="17"/>
      <c r="AI1057" s="17"/>
      <c r="AJ1057" s="17"/>
    </row>
    <row r="1058" spans="2:36" s="25" customFormat="1" x14ac:dyDescent="0.2">
      <c r="B1058" s="79" t="s">
        <v>17</v>
      </c>
      <c r="C1058" s="81" t="s">
        <v>1139</v>
      </c>
      <c r="D1058" s="80">
        <v>216823168</v>
      </c>
      <c r="E1058" s="81" t="s">
        <v>396</v>
      </c>
      <c r="F1058" s="92">
        <v>0</v>
      </c>
      <c r="G1058" s="92">
        <v>39483333</v>
      </c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/>
      <c r="U1058" s="17"/>
      <c r="V1058" s="17"/>
      <c r="W1058" s="17"/>
      <c r="X1058" s="17"/>
      <c r="Y1058" s="17"/>
      <c r="Z1058" s="17"/>
      <c r="AA1058" s="17"/>
      <c r="AB1058" s="17"/>
      <c r="AC1058" s="17"/>
      <c r="AD1058" s="17"/>
      <c r="AE1058" s="17"/>
      <c r="AF1058" s="17"/>
      <c r="AG1058" s="17"/>
      <c r="AH1058" s="17"/>
      <c r="AI1058" s="17"/>
      <c r="AJ1058" s="17"/>
    </row>
    <row r="1059" spans="2:36" s="25" customFormat="1" x14ac:dyDescent="0.2">
      <c r="B1059" s="79" t="s">
        <v>17</v>
      </c>
      <c r="C1059" s="81" t="s">
        <v>1139</v>
      </c>
      <c r="D1059" s="80">
        <v>216847268</v>
      </c>
      <c r="E1059" s="81" t="s">
        <v>596</v>
      </c>
      <c r="F1059" s="92">
        <v>0</v>
      </c>
      <c r="G1059" s="92">
        <v>6160000</v>
      </c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/>
      <c r="U1059" s="17"/>
      <c r="V1059" s="17"/>
      <c r="W1059" s="17"/>
      <c r="X1059" s="17"/>
      <c r="Y1059" s="17"/>
      <c r="Z1059" s="17"/>
      <c r="AA1059" s="17"/>
      <c r="AB1059" s="17"/>
      <c r="AC1059" s="17"/>
      <c r="AD1059" s="17"/>
      <c r="AE1059" s="17"/>
      <c r="AF1059" s="17"/>
      <c r="AG1059" s="17"/>
      <c r="AH1059" s="17"/>
      <c r="AI1059" s="17"/>
      <c r="AJ1059" s="17"/>
    </row>
    <row r="1060" spans="2:36" s="25" customFormat="1" x14ac:dyDescent="0.2">
      <c r="B1060" s="79" t="s">
        <v>17</v>
      </c>
      <c r="C1060" s="81" t="s">
        <v>1139</v>
      </c>
      <c r="D1060" s="80">
        <v>216868368</v>
      </c>
      <c r="E1060" s="81" t="s">
        <v>792</v>
      </c>
      <c r="F1060" s="92">
        <v>0</v>
      </c>
      <c r="G1060" s="92">
        <v>113340000</v>
      </c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/>
      <c r="U1060" s="17"/>
      <c r="V1060" s="17"/>
      <c r="W1060" s="17"/>
      <c r="X1060" s="17"/>
      <c r="Y1060" s="17"/>
      <c r="Z1060" s="17"/>
      <c r="AA1060" s="17"/>
      <c r="AB1060" s="17"/>
      <c r="AC1060" s="17"/>
      <c r="AD1060" s="17"/>
      <c r="AE1060" s="17"/>
      <c r="AF1060" s="17"/>
      <c r="AG1060" s="17"/>
      <c r="AH1060" s="17"/>
      <c r="AI1060" s="17"/>
      <c r="AJ1060" s="17"/>
    </row>
    <row r="1061" spans="2:36" s="25" customFormat="1" x14ac:dyDescent="0.2">
      <c r="B1061" s="79" t="s">
        <v>17</v>
      </c>
      <c r="C1061" s="81" t="s">
        <v>1139</v>
      </c>
      <c r="D1061" s="80">
        <v>216986569</v>
      </c>
      <c r="E1061" s="81" t="s">
        <v>960</v>
      </c>
      <c r="F1061" s="92">
        <v>0</v>
      </c>
      <c r="G1061" s="92">
        <v>113340000</v>
      </c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/>
      <c r="U1061" s="17"/>
      <c r="V1061" s="17"/>
      <c r="W1061" s="17"/>
      <c r="X1061" s="17"/>
      <c r="Y1061" s="17"/>
      <c r="Z1061" s="17"/>
      <c r="AA1061" s="17"/>
      <c r="AB1061" s="17"/>
      <c r="AC1061" s="17"/>
      <c r="AD1061" s="17"/>
      <c r="AE1061" s="17"/>
      <c r="AF1061" s="17"/>
      <c r="AG1061" s="17"/>
      <c r="AH1061" s="17"/>
      <c r="AI1061" s="17"/>
      <c r="AJ1061" s="17"/>
    </row>
    <row r="1062" spans="2:36" s="25" customFormat="1" x14ac:dyDescent="0.2">
      <c r="B1062" s="79" t="s">
        <v>17</v>
      </c>
      <c r="C1062" s="81" t="s">
        <v>1139</v>
      </c>
      <c r="D1062" s="80">
        <v>217008770</v>
      </c>
      <c r="E1062" s="81" t="s">
        <v>149</v>
      </c>
      <c r="F1062" s="92">
        <v>0</v>
      </c>
      <c r="G1062" s="92">
        <v>6160000</v>
      </c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/>
      <c r="U1062" s="17"/>
      <c r="V1062" s="17"/>
      <c r="W1062" s="17"/>
      <c r="X1062" s="17"/>
      <c r="Y1062" s="17"/>
      <c r="Z1062" s="17"/>
      <c r="AA1062" s="17"/>
      <c r="AB1062" s="17"/>
      <c r="AC1062" s="17"/>
      <c r="AD1062" s="17"/>
      <c r="AE1062" s="17"/>
      <c r="AF1062" s="17"/>
      <c r="AG1062" s="17"/>
      <c r="AH1062" s="17"/>
      <c r="AI1062" s="17"/>
      <c r="AJ1062" s="17"/>
    </row>
    <row r="1063" spans="2:36" s="25" customFormat="1" x14ac:dyDescent="0.2">
      <c r="B1063" s="79" t="s">
        <v>17</v>
      </c>
      <c r="C1063" s="81" t="s">
        <v>1139</v>
      </c>
      <c r="D1063" s="80">
        <v>217020570</v>
      </c>
      <c r="E1063" s="81" t="s">
        <v>385</v>
      </c>
      <c r="F1063" s="92">
        <v>0</v>
      </c>
      <c r="G1063" s="92">
        <v>113340000</v>
      </c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/>
      <c r="U1063" s="17"/>
      <c r="V1063" s="17"/>
      <c r="W1063" s="17"/>
      <c r="X1063" s="17"/>
      <c r="Y1063" s="17"/>
      <c r="Z1063" s="17"/>
      <c r="AA1063" s="17"/>
      <c r="AB1063" s="17"/>
      <c r="AC1063" s="17"/>
      <c r="AD1063" s="17"/>
      <c r="AE1063" s="17"/>
      <c r="AF1063" s="17"/>
      <c r="AG1063" s="17"/>
      <c r="AH1063" s="17"/>
      <c r="AI1063" s="17"/>
      <c r="AJ1063" s="17"/>
    </row>
    <row r="1064" spans="2:36" s="25" customFormat="1" x14ac:dyDescent="0.2">
      <c r="B1064" s="79" t="s">
        <v>17</v>
      </c>
      <c r="C1064" s="81" t="s">
        <v>1139</v>
      </c>
      <c r="D1064" s="80">
        <v>217020770</v>
      </c>
      <c r="E1064" s="81" t="s">
        <v>390</v>
      </c>
      <c r="F1064" s="92">
        <v>0</v>
      </c>
      <c r="G1064" s="92">
        <v>6160000</v>
      </c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/>
      <c r="U1064" s="17"/>
      <c r="V1064" s="17"/>
      <c r="W1064" s="17"/>
      <c r="X1064" s="17"/>
      <c r="Y1064" s="17"/>
      <c r="Z1064" s="17"/>
      <c r="AA1064" s="17"/>
      <c r="AB1064" s="17"/>
      <c r="AC1064" s="17"/>
      <c r="AD1064" s="17"/>
      <c r="AE1064" s="17"/>
      <c r="AF1064" s="17"/>
      <c r="AG1064" s="17"/>
      <c r="AH1064" s="17"/>
      <c r="AI1064" s="17"/>
      <c r="AJ1064" s="17"/>
    </row>
    <row r="1065" spans="2:36" s="25" customFormat="1" x14ac:dyDescent="0.2">
      <c r="B1065" s="79" t="s">
        <v>17</v>
      </c>
      <c r="C1065" s="81" t="s">
        <v>1139</v>
      </c>
      <c r="D1065" s="80">
        <v>217023670</v>
      </c>
      <c r="E1065" s="81" t="s">
        <v>1054</v>
      </c>
      <c r="F1065" s="92">
        <v>0</v>
      </c>
      <c r="G1065" s="92">
        <v>79847500</v>
      </c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/>
      <c r="U1065" s="17"/>
      <c r="V1065" s="17"/>
      <c r="W1065" s="17"/>
      <c r="X1065" s="17"/>
      <c r="Y1065" s="17"/>
      <c r="Z1065" s="17"/>
      <c r="AA1065" s="17"/>
      <c r="AB1065" s="17"/>
      <c r="AC1065" s="17"/>
      <c r="AD1065" s="17"/>
      <c r="AE1065" s="17"/>
      <c r="AF1065" s="17"/>
      <c r="AG1065" s="17"/>
      <c r="AH1065" s="17"/>
      <c r="AI1065" s="17"/>
      <c r="AJ1065" s="17"/>
    </row>
    <row r="1066" spans="2:36" s="25" customFormat="1" x14ac:dyDescent="0.2">
      <c r="B1066" s="79" t="s">
        <v>17</v>
      </c>
      <c r="C1066" s="81" t="s">
        <v>1139</v>
      </c>
      <c r="D1066" s="80">
        <v>217047170</v>
      </c>
      <c r="E1066" s="81" t="s">
        <v>591</v>
      </c>
      <c r="F1066" s="92">
        <v>0</v>
      </c>
      <c r="G1066" s="92">
        <v>6160000</v>
      </c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/>
      <c r="U1066" s="17"/>
      <c r="V1066" s="17"/>
      <c r="W1066" s="17"/>
      <c r="X1066" s="17"/>
      <c r="Y1066" s="17"/>
      <c r="Z1066" s="17"/>
      <c r="AA1066" s="17"/>
      <c r="AB1066" s="17"/>
      <c r="AC1066" s="17"/>
      <c r="AD1066" s="17"/>
      <c r="AE1066" s="17"/>
      <c r="AF1066" s="17"/>
      <c r="AG1066" s="17"/>
      <c r="AH1066" s="17"/>
      <c r="AI1066" s="17"/>
      <c r="AJ1066" s="17"/>
    </row>
    <row r="1067" spans="2:36" s="25" customFormat="1" x14ac:dyDescent="0.2">
      <c r="B1067" s="79" t="s">
        <v>17</v>
      </c>
      <c r="C1067" s="81" t="s">
        <v>1139</v>
      </c>
      <c r="D1067" s="80">
        <v>217047570</v>
      </c>
      <c r="E1067" s="81" t="s">
        <v>1085</v>
      </c>
      <c r="F1067" s="92">
        <v>0</v>
      </c>
      <c r="G1067" s="92">
        <v>113340000</v>
      </c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/>
      <c r="U1067" s="17"/>
      <c r="V1067" s="17"/>
      <c r="W1067" s="17"/>
      <c r="X1067" s="17"/>
      <c r="Y1067" s="17"/>
      <c r="Z1067" s="17"/>
      <c r="AA1067" s="17"/>
      <c r="AB1067" s="17"/>
      <c r="AC1067" s="17"/>
      <c r="AD1067" s="17"/>
      <c r="AE1067" s="17"/>
      <c r="AF1067" s="17"/>
      <c r="AG1067" s="17"/>
      <c r="AH1067" s="17"/>
      <c r="AI1067" s="17"/>
      <c r="AJ1067" s="17"/>
    </row>
    <row r="1068" spans="2:36" s="25" customFormat="1" x14ac:dyDescent="0.2">
      <c r="B1068" s="79" t="s">
        <v>17</v>
      </c>
      <c r="C1068" s="81" t="s">
        <v>1139</v>
      </c>
      <c r="D1068" s="80">
        <v>217050370</v>
      </c>
      <c r="E1068" s="81" t="s">
        <v>621</v>
      </c>
      <c r="F1068" s="92">
        <v>0</v>
      </c>
      <c r="G1068" s="92">
        <v>113340000</v>
      </c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/>
      <c r="U1068" s="17"/>
      <c r="V1068" s="17"/>
      <c r="W1068" s="17"/>
      <c r="X1068" s="17"/>
      <c r="Y1068" s="17"/>
      <c r="Z1068" s="17"/>
      <c r="AA1068" s="17"/>
      <c r="AB1068" s="17"/>
      <c r="AC1068" s="17"/>
      <c r="AD1068" s="17"/>
      <c r="AE1068" s="17"/>
      <c r="AF1068" s="17"/>
      <c r="AG1068" s="17"/>
      <c r="AH1068" s="17"/>
      <c r="AI1068" s="17"/>
      <c r="AJ1068" s="17"/>
    </row>
    <row r="1069" spans="2:36" s="25" customFormat="1" x14ac:dyDescent="0.2">
      <c r="B1069" s="79" t="s">
        <v>17</v>
      </c>
      <c r="C1069" s="81" t="s">
        <v>1139</v>
      </c>
      <c r="D1069" s="80">
        <v>217054670</v>
      </c>
      <c r="E1069" s="81" t="s">
        <v>717</v>
      </c>
      <c r="F1069" s="92">
        <v>0</v>
      </c>
      <c r="G1069" s="92">
        <v>117900000</v>
      </c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/>
      <c r="U1069" s="17"/>
      <c r="V1069" s="17"/>
      <c r="W1069" s="17"/>
      <c r="X1069" s="17"/>
      <c r="Y1069" s="17"/>
      <c r="Z1069" s="17"/>
      <c r="AA1069" s="17"/>
      <c r="AB1069" s="17"/>
      <c r="AC1069" s="17"/>
      <c r="AD1069" s="17"/>
      <c r="AE1069" s="17"/>
      <c r="AF1069" s="17"/>
      <c r="AG1069" s="17"/>
      <c r="AH1069" s="17"/>
      <c r="AI1069" s="17"/>
      <c r="AJ1069" s="17"/>
    </row>
    <row r="1070" spans="2:36" s="25" customFormat="1" x14ac:dyDescent="0.2">
      <c r="B1070" s="79" t="s">
        <v>17</v>
      </c>
      <c r="C1070" s="81" t="s">
        <v>1139</v>
      </c>
      <c r="D1070" s="80">
        <v>217073870</v>
      </c>
      <c r="E1070" s="81" t="s">
        <v>893</v>
      </c>
      <c r="F1070" s="92">
        <v>0</v>
      </c>
      <c r="G1070" s="92">
        <v>44212500</v>
      </c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/>
      <c r="U1070" s="17"/>
      <c r="V1070" s="17"/>
      <c r="W1070" s="17"/>
      <c r="X1070" s="17"/>
      <c r="Y1070" s="17"/>
      <c r="Z1070" s="17"/>
      <c r="AA1070" s="17"/>
      <c r="AB1070" s="17"/>
      <c r="AC1070" s="17"/>
      <c r="AD1070" s="17"/>
      <c r="AE1070" s="17"/>
      <c r="AF1070" s="17"/>
      <c r="AG1070" s="17"/>
      <c r="AH1070" s="17"/>
      <c r="AI1070" s="17"/>
      <c r="AJ1070" s="17"/>
    </row>
    <row r="1071" spans="2:36" s="25" customFormat="1" x14ac:dyDescent="0.2">
      <c r="B1071" s="79" t="s">
        <v>17</v>
      </c>
      <c r="C1071" s="81" t="s">
        <v>1139</v>
      </c>
      <c r="D1071" s="80">
        <v>217170771</v>
      </c>
      <c r="E1071" s="81" t="s">
        <v>849</v>
      </c>
      <c r="F1071" s="92">
        <v>0</v>
      </c>
      <c r="G1071" s="92">
        <v>88425000</v>
      </c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/>
      <c r="U1071" s="17"/>
      <c r="V1071" s="17"/>
      <c r="W1071" s="17"/>
      <c r="X1071" s="17"/>
      <c r="Y1071" s="17"/>
      <c r="Z1071" s="17"/>
      <c r="AA1071" s="17"/>
      <c r="AB1071" s="17"/>
      <c r="AC1071" s="17"/>
      <c r="AD1071" s="17"/>
      <c r="AE1071" s="17"/>
      <c r="AF1071" s="17"/>
      <c r="AG1071" s="17"/>
      <c r="AH1071" s="17"/>
      <c r="AI1071" s="17"/>
      <c r="AJ1071" s="17"/>
    </row>
    <row r="1072" spans="2:36" s="25" customFormat="1" x14ac:dyDescent="0.2">
      <c r="B1072" s="79" t="s">
        <v>17</v>
      </c>
      <c r="C1072" s="81" t="s">
        <v>1139</v>
      </c>
      <c r="D1072" s="80">
        <v>217205172</v>
      </c>
      <c r="E1072" s="81" t="s">
        <v>62</v>
      </c>
      <c r="F1072" s="92">
        <v>0</v>
      </c>
      <c r="G1072" s="92">
        <v>107120000</v>
      </c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/>
      <c r="U1072" s="17"/>
      <c r="V1072" s="17"/>
      <c r="W1072" s="17"/>
      <c r="X1072" s="17"/>
      <c r="Y1072" s="17"/>
      <c r="Z1072" s="17"/>
      <c r="AA1072" s="17"/>
      <c r="AB1072" s="17"/>
      <c r="AC1072" s="17"/>
      <c r="AD1072" s="17"/>
      <c r="AE1072" s="17"/>
      <c r="AF1072" s="17"/>
      <c r="AG1072" s="17"/>
      <c r="AH1072" s="17"/>
      <c r="AI1072" s="17"/>
      <c r="AJ1072" s="17"/>
    </row>
    <row r="1073" spans="2:36" s="25" customFormat="1" x14ac:dyDescent="0.2">
      <c r="B1073" s="79" t="s">
        <v>17</v>
      </c>
      <c r="C1073" s="81" t="s">
        <v>1139</v>
      </c>
      <c r="D1073" s="80">
        <v>217208372</v>
      </c>
      <c r="E1073" s="81" t="s">
        <v>142</v>
      </c>
      <c r="F1073" s="92">
        <v>0</v>
      </c>
      <c r="G1073" s="92">
        <v>6160000</v>
      </c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/>
      <c r="U1073" s="17"/>
      <c r="V1073" s="17"/>
      <c r="W1073" s="17"/>
      <c r="X1073" s="17"/>
      <c r="Y1073" s="17"/>
      <c r="Z1073" s="17"/>
      <c r="AA1073" s="17"/>
      <c r="AB1073" s="17"/>
      <c r="AC1073" s="17"/>
      <c r="AD1073" s="17"/>
      <c r="AE1073" s="17"/>
      <c r="AF1073" s="17"/>
      <c r="AG1073" s="17"/>
      <c r="AH1073" s="17"/>
      <c r="AI1073" s="17"/>
      <c r="AJ1073" s="17"/>
    </row>
    <row r="1074" spans="2:36" s="25" customFormat="1" x14ac:dyDescent="0.2">
      <c r="B1074" s="79" t="s">
        <v>17</v>
      </c>
      <c r="C1074" s="81" t="s">
        <v>1139</v>
      </c>
      <c r="D1074" s="80">
        <v>217223672</v>
      </c>
      <c r="E1074" s="81" t="s">
        <v>1055</v>
      </c>
      <c r="F1074" s="92">
        <v>0</v>
      </c>
      <c r="G1074" s="92">
        <v>89412689</v>
      </c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/>
      <c r="U1074" s="17"/>
      <c r="V1074" s="17"/>
      <c r="W1074" s="17"/>
      <c r="X1074" s="17"/>
      <c r="Y1074" s="17"/>
      <c r="Z1074" s="17"/>
      <c r="AA1074" s="17"/>
      <c r="AB1074" s="17"/>
      <c r="AC1074" s="17"/>
      <c r="AD1074" s="17"/>
      <c r="AE1074" s="17"/>
      <c r="AF1074" s="17"/>
      <c r="AG1074" s="17"/>
      <c r="AH1074" s="17"/>
      <c r="AI1074" s="17"/>
      <c r="AJ1074" s="17"/>
    </row>
    <row r="1075" spans="2:36" s="25" customFormat="1" x14ac:dyDescent="0.2">
      <c r="B1075" s="79" t="s">
        <v>17</v>
      </c>
      <c r="C1075" s="81" t="s">
        <v>1139</v>
      </c>
      <c r="D1075" s="80">
        <v>217225572</v>
      </c>
      <c r="E1075" s="81" t="s">
        <v>476</v>
      </c>
      <c r="F1075" s="92">
        <v>0</v>
      </c>
      <c r="G1075" s="92">
        <v>98836929</v>
      </c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/>
      <c r="U1075" s="17"/>
      <c r="V1075" s="17"/>
      <c r="W1075" s="17"/>
      <c r="X1075" s="17"/>
      <c r="Y1075" s="17"/>
      <c r="Z1075" s="17"/>
      <c r="AA1075" s="17"/>
      <c r="AB1075" s="17"/>
      <c r="AC1075" s="17"/>
      <c r="AD1075" s="17"/>
      <c r="AE1075" s="17"/>
      <c r="AF1075" s="17"/>
      <c r="AG1075" s="17"/>
      <c r="AH1075" s="17"/>
      <c r="AI1075" s="17"/>
      <c r="AJ1075" s="17"/>
    </row>
    <row r="1076" spans="2:36" s="25" customFormat="1" x14ac:dyDescent="0.2">
      <c r="B1076" s="79" t="s">
        <v>17</v>
      </c>
      <c r="C1076" s="81" t="s">
        <v>1139</v>
      </c>
      <c r="D1076" s="80">
        <v>217227372</v>
      </c>
      <c r="E1076" s="81" t="s">
        <v>532</v>
      </c>
      <c r="F1076" s="92">
        <v>0</v>
      </c>
      <c r="G1076" s="92">
        <v>113340000</v>
      </c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/>
      <c r="U1076" s="17"/>
      <c r="V1076" s="17"/>
      <c r="W1076" s="17"/>
      <c r="X1076" s="17"/>
      <c r="Y1076" s="17"/>
      <c r="Z1076" s="17"/>
      <c r="AA1076" s="17"/>
      <c r="AB1076" s="17"/>
      <c r="AC1076" s="17"/>
      <c r="AD1076" s="17"/>
      <c r="AE1076" s="17"/>
      <c r="AF1076" s="17"/>
      <c r="AG1076" s="17"/>
      <c r="AH1076" s="17"/>
      <c r="AI1076" s="17"/>
      <c r="AJ1076" s="17"/>
    </row>
    <row r="1077" spans="2:36" s="25" customFormat="1" x14ac:dyDescent="0.2">
      <c r="B1077" s="79" t="s">
        <v>17</v>
      </c>
      <c r="C1077" s="81" t="s">
        <v>1139</v>
      </c>
      <c r="D1077" s="80">
        <v>217313673</v>
      </c>
      <c r="E1077" s="81" t="s">
        <v>1023</v>
      </c>
      <c r="F1077" s="92">
        <v>0</v>
      </c>
      <c r="G1077" s="92">
        <v>119500000</v>
      </c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/>
      <c r="U1077" s="17"/>
      <c r="V1077" s="17"/>
      <c r="W1077" s="17"/>
      <c r="X1077" s="17"/>
      <c r="Y1077" s="17"/>
      <c r="Z1077" s="17"/>
      <c r="AA1077" s="17"/>
      <c r="AB1077" s="17"/>
      <c r="AC1077" s="17"/>
      <c r="AD1077" s="17"/>
      <c r="AE1077" s="17"/>
      <c r="AF1077" s="17"/>
      <c r="AG1077" s="17"/>
      <c r="AH1077" s="17"/>
      <c r="AI1077" s="17"/>
      <c r="AJ1077" s="17"/>
    </row>
    <row r="1078" spans="2:36" s="25" customFormat="1" x14ac:dyDescent="0.2">
      <c r="B1078" s="79" t="s">
        <v>17</v>
      </c>
      <c r="C1078" s="81" t="s">
        <v>1139</v>
      </c>
      <c r="D1078" s="80">
        <v>217317873</v>
      </c>
      <c r="E1078" s="81" t="s">
        <v>314</v>
      </c>
      <c r="F1078" s="92">
        <v>0</v>
      </c>
      <c r="G1078" s="92">
        <v>50372500</v>
      </c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  <c r="AA1078" s="17"/>
      <c r="AB1078" s="17"/>
      <c r="AC1078" s="17"/>
      <c r="AD1078" s="17"/>
      <c r="AE1078" s="17"/>
      <c r="AF1078" s="17"/>
      <c r="AG1078" s="17"/>
      <c r="AH1078" s="17"/>
      <c r="AI1078" s="17"/>
      <c r="AJ1078" s="17"/>
    </row>
    <row r="1079" spans="2:36" s="25" customFormat="1" x14ac:dyDescent="0.2">
      <c r="B1079" s="79" t="s">
        <v>17</v>
      </c>
      <c r="C1079" s="81" t="s">
        <v>1139</v>
      </c>
      <c r="D1079" s="80">
        <v>217352573</v>
      </c>
      <c r="E1079" s="81" t="s">
        <v>675</v>
      </c>
      <c r="F1079" s="92">
        <v>0</v>
      </c>
      <c r="G1079" s="92">
        <v>29444523</v>
      </c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  <c r="AA1079" s="17"/>
      <c r="AB1079" s="17"/>
      <c r="AC1079" s="17"/>
      <c r="AD1079" s="17"/>
      <c r="AE1079" s="17"/>
      <c r="AF1079" s="17"/>
      <c r="AG1079" s="17"/>
      <c r="AH1079" s="17"/>
      <c r="AI1079" s="17"/>
      <c r="AJ1079" s="17"/>
    </row>
    <row r="1080" spans="2:36" s="25" customFormat="1" x14ac:dyDescent="0.2">
      <c r="B1080" s="79" t="s">
        <v>17</v>
      </c>
      <c r="C1080" s="81" t="s">
        <v>1139</v>
      </c>
      <c r="D1080" s="80">
        <v>217368673</v>
      </c>
      <c r="E1080" s="81" t="s">
        <v>816</v>
      </c>
      <c r="F1080" s="92">
        <v>0</v>
      </c>
      <c r="G1080" s="92">
        <v>30371579</v>
      </c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/>
      <c r="U1080" s="17"/>
      <c r="V1080" s="17"/>
      <c r="W1080" s="17"/>
      <c r="X1080" s="17"/>
      <c r="Y1080" s="17"/>
      <c r="Z1080" s="17"/>
      <c r="AA1080" s="17"/>
      <c r="AB1080" s="17"/>
      <c r="AC1080" s="17"/>
      <c r="AD1080" s="17"/>
      <c r="AE1080" s="17"/>
      <c r="AF1080" s="17"/>
      <c r="AG1080" s="17"/>
      <c r="AH1080" s="17"/>
      <c r="AI1080" s="17"/>
      <c r="AJ1080" s="17"/>
    </row>
    <row r="1081" spans="2:36" s="25" customFormat="1" x14ac:dyDescent="0.2">
      <c r="B1081" s="79" t="s">
        <v>17</v>
      </c>
      <c r="C1081" s="81" t="s">
        <v>1139</v>
      </c>
      <c r="D1081" s="80">
        <v>217368773</v>
      </c>
      <c r="E1081" s="81" t="s">
        <v>825</v>
      </c>
      <c r="F1081" s="92">
        <v>0</v>
      </c>
      <c r="G1081" s="92">
        <v>107800000</v>
      </c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/>
      <c r="U1081" s="17"/>
      <c r="V1081" s="17"/>
      <c r="W1081" s="17"/>
      <c r="X1081" s="17"/>
      <c r="Y1081" s="17"/>
      <c r="Z1081" s="17"/>
      <c r="AA1081" s="17"/>
      <c r="AB1081" s="17"/>
      <c r="AC1081" s="17"/>
      <c r="AD1081" s="17"/>
      <c r="AE1081" s="17"/>
      <c r="AF1081" s="17"/>
      <c r="AG1081" s="17"/>
      <c r="AH1081" s="17"/>
      <c r="AI1081" s="17"/>
      <c r="AJ1081" s="17"/>
    </row>
    <row r="1082" spans="2:36" s="25" customFormat="1" x14ac:dyDescent="0.2">
      <c r="B1082" s="79" t="s">
        <v>17</v>
      </c>
      <c r="C1082" s="81" t="s">
        <v>1139</v>
      </c>
      <c r="D1082" s="80">
        <v>217399773</v>
      </c>
      <c r="E1082" s="81" t="s">
        <v>1129</v>
      </c>
      <c r="F1082" s="92">
        <v>0</v>
      </c>
      <c r="G1082" s="92">
        <v>36731667</v>
      </c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  <c r="AB1082" s="17"/>
      <c r="AC1082" s="17"/>
      <c r="AD1082" s="17"/>
      <c r="AE1082" s="17"/>
      <c r="AF1082" s="17"/>
      <c r="AG1082" s="17"/>
      <c r="AH1082" s="17"/>
      <c r="AI1082" s="17"/>
      <c r="AJ1082" s="17"/>
    </row>
    <row r="1083" spans="2:36" s="25" customFormat="1" x14ac:dyDescent="0.2">
      <c r="B1083" s="79" t="s">
        <v>17</v>
      </c>
      <c r="C1083" s="81" t="s">
        <v>1139</v>
      </c>
      <c r="D1083" s="80">
        <v>217423574</v>
      </c>
      <c r="E1083" s="81" t="s">
        <v>1051</v>
      </c>
      <c r="F1083" s="92">
        <v>0</v>
      </c>
      <c r="G1083" s="92">
        <v>140623333</v>
      </c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/>
      <c r="U1083" s="17"/>
      <c r="V1083" s="17"/>
      <c r="W1083" s="17"/>
      <c r="X1083" s="17"/>
      <c r="Y1083" s="17"/>
      <c r="Z1083" s="17"/>
      <c r="AA1083" s="17"/>
      <c r="AB1083" s="17"/>
      <c r="AC1083" s="17"/>
      <c r="AD1083" s="17"/>
      <c r="AE1083" s="17"/>
      <c r="AF1083" s="17"/>
      <c r="AG1083" s="17"/>
      <c r="AH1083" s="17"/>
      <c r="AI1083" s="17"/>
      <c r="AJ1083" s="17"/>
    </row>
    <row r="1084" spans="2:36" s="25" customFormat="1" x14ac:dyDescent="0.2">
      <c r="B1084" s="79" t="s">
        <v>17</v>
      </c>
      <c r="C1084" s="81" t="s">
        <v>1139</v>
      </c>
      <c r="D1084" s="80">
        <v>217508675</v>
      </c>
      <c r="E1084" s="81" t="s">
        <v>1006</v>
      </c>
      <c r="F1084" s="92">
        <v>0</v>
      </c>
      <c r="G1084" s="92">
        <v>113340000</v>
      </c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  <c r="AA1084" s="17"/>
      <c r="AB1084" s="17"/>
      <c r="AC1084" s="17"/>
      <c r="AD1084" s="17"/>
      <c r="AE1084" s="17"/>
      <c r="AF1084" s="17"/>
      <c r="AG1084" s="17"/>
      <c r="AH1084" s="17"/>
      <c r="AI1084" s="17"/>
      <c r="AJ1084" s="17"/>
    </row>
    <row r="1085" spans="2:36" s="25" customFormat="1" x14ac:dyDescent="0.2">
      <c r="B1085" s="79" t="s">
        <v>17</v>
      </c>
      <c r="C1085" s="81" t="s">
        <v>1139</v>
      </c>
      <c r="D1085" s="80">
        <v>217525875</v>
      </c>
      <c r="E1085" s="81" t="s">
        <v>514</v>
      </c>
      <c r="F1085" s="92">
        <v>0</v>
      </c>
      <c r="G1085" s="92">
        <v>36013</v>
      </c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/>
      <c r="U1085" s="17"/>
      <c r="V1085" s="17"/>
      <c r="W1085" s="17"/>
      <c r="X1085" s="17"/>
      <c r="Y1085" s="17"/>
      <c r="Z1085" s="17"/>
      <c r="AA1085" s="17"/>
      <c r="AB1085" s="17"/>
      <c r="AC1085" s="17"/>
      <c r="AD1085" s="17"/>
      <c r="AE1085" s="17"/>
      <c r="AF1085" s="17"/>
      <c r="AG1085" s="17"/>
      <c r="AH1085" s="17"/>
      <c r="AI1085" s="17"/>
      <c r="AJ1085" s="17"/>
    </row>
    <row r="1086" spans="2:36" s="25" customFormat="1" x14ac:dyDescent="0.2">
      <c r="B1086" s="79" t="s">
        <v>17</v>
      </c>
      <c r="C1086" s="81" t="s">
        <v>1139</v>
      </c>
      <c r="D1086" s="80">
        <v>217547675</v>
      </c>
      <c r="E1086" s="81" t="s">
        <v>1087</v>
      </c>
      <c r="F1086" s="92">
        <v>0</v>
      </c>
      <c r="G1086" s="92">
        <v>99172500</v>
      </c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  <c r="AA1086" s="17"/>
      <c r="AB1086" s="17"/>
      <c r="AC1086" s="17"/>
      <c r="AD1086" s="17"/>
      <c r="AE1086" s="17"/>
      <c r="AF1086" s="17"/>
      <c r="AG1086" s="17"/>
      <c r="AH1086" s="17"/>
      <c r="AI1086" s="17"/>
      <c r="AJ1086" s="17"/>
    </row>
    <row r="1087" spans="2:36" s="25" customFormat="1" x14ac:dyDescent="0.2">
      <c r="B1087" s="79" t="s">
        <v>17</v>
      </c>
      <c r="C1087" s="81" t="s">
        <v>1139</v>
      </c>
      <c r="D1087" s="80">
        <v>217568575</v>
      </c>
      <c r="E1087" s="81" t="s">
        <v>1107</v>
      </c>
      <c r="F1087" s="92">
        <v>0</v>
      </c>
      <c r="G1087" s="92">
        <v>231240000</v>
      </c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/>
      <c r="U1087" s="17"/>
      <c r="V1087" s="17"/>
      <c r="W1087" s="17"/>
      <c r="X1087" s="17"/>
      <c r="Y1087" s="17"/>
      <c r="Z1087" s="17"/>
      <c r="AA1087" s="17"/>
      <c r="AB1087" s="17"/>
      <c r="AC1087" s="17"/>
      <c r="AD1087" s="17"/>
      <c r="AE1087" s="17"/>
      <c r="AF1087" s="17"/>
      <c r="AG1087" s="17"/>
      <c r="AH1087" s="17"/>
      <c r="AI1087" s="17"/>
      <c r="AJ1087" s="17"/>
    </row>
    <row r="1088" spans="2:36" s="25" customFormat="1" x14ac:dyDescent="0.2">
      <c r="B1088" s="79" t="s">
        <v>17</v>
      </c>
      <c r="C1088" s="81" t="s">
        <v>1139</v>
      </c>
      <c r="D1088" s="80">
        <v>217605576</v>
      </c>
      <c r="E1088" s="81" t="s">
        <v>990</v>
      </c>
      <c r="F1088" s="92">
        <v>0</v>
      </c>
      <c r="G1088" s="92">
        <v>70837500</v>
      </c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/>
      <c r="U1088" s="17"/>
      <c r="V1088" s="17"/>
      <c r="W1088" s="17"/>
      <c r="X1088" s="17"/>
      <c r="Y1088" s="17"/>
      <c r="Z1088" s="17"/>
      <c r="AA1088" s="17"/>
      <c r="AB1088" s="17"/>
      <c r="AC1088" s="17"/>
      <c r="AD1088" s="17"/>
      <c r="AE1088" s="17"/>
      <c r="AF1088" s="17"/>
      <c r="AG1088" s="17"/>
      <c r="AH1088" s="17"/>
      <c r="AI1088" s="17"/>
      <c r="AJ1088" s="17"/>
    </row>
    <row r="1089" spans="2:36" s="25" customFormat="1" x14ac:dyDescent="0.2">
      <c r="B1089" s="79" t="s">
        <v>17</v>
      </c>
      <c r="C1089" s="81" t="s">
        <v>1139</v>
      </c>
      <c r="D1089" s="80">
        <v>217668176</v>
      </c>
      <c r="E1089" s="81" t="s">
        <v>767</v>
      </c>
      <c r="F1089" s="92">
        <v>0</v>
      </c>
      <c r="G1089" s="92">
        <v>58950000</v>
      </c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  <c r="V1089" s="17"/>
      <c r="W1089" s="17"/>
      <c r="X1089" s="17"/>
      <c r="Y1089" s="17"/>
      <c r="Z1089" s="17"/>
      <c r="AA1089" s="17"/>
      <c r="AB1089" s="17"/>
      <c r="AC1089" s="17"/>
      <c r="AD1089" s="17"/>
      <c r="AE1089" s="17"/>
      <c r="AF1089" s="17"/>
      <c r="AG1089" s="17"/>
      <c r="AH1089" s="17"/>
      <c r="AI1089" s="17"/>
      <c r="AJ1089" s="17"/>
    </row>
    <row r="1090" spans="2:36" s="25" customFormat="1" x14ac:dyDescent="0.2">
      <c r="B1090" s="79" t="s">
        <v>17</v>
      </c>
      <c r="C1090" s="81" t="s">
        <v>1139</v>
      </c>
      <c r="D1090" s="80">
        <v>217715377</v>
      </c>
      <c r="E1090" s="81" t="s">
        <v>224</v>
      </c>
      <c r="F1090" s="92">
        <v>0</v>
      </c>
      <c r="G1090" s="92">
        <v>6160000</v>
      </c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  <c r="AB1090" s="17"/>
      <c r="AC1090" s="17"/>
      <c r="AD1090" s="17"/>
      <c r="AE1090" s="17"/>
      <c r="AF1090" s="17"/>
      <c r="AG1090" s="17"/>
      <c r="AH1090" s="17"/>
      <c r="AI1090" s="17"/>
      <c r="AJ1090" s="17"/>
    </row>
    <row r="1091" spans="2:36" s="25" customFormat="1" x14ac:dyDescent="0.2">
      <c r="B1091" s="79" t="s">
        <v>17</v>
      </c>
      <c r="C1091" s="81" t="s">
        <v>1139</v>
      </c>
      <c r="D1091" s="80">
        <v>217808078</v>
      </c>
      <c r="E1091" s="81" t="s">
        <v>138</v>
      </c>
      <c r="F1091" s="92">
        <v>0</v>
      </c>
      <c r="G1091" s="92">
        <v>99172500</v>
      </c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/>
      <c r="U1091" s="17"/>
      <c r="V1091" s="17"/>
      <c r="W1091" s="17"/>
      <c r="X1091" s="17"/>
      <c r="Y1091" s="17"/>
      <c r="Z1091" s="17"/>
      <c r="AA1091" s="17"/>
      <c r="AB1091" s="17"/>
      <c r="AC1091" s="17"/>
      <c r="AD1091" s="17"/>
      <c r="AE1091" s="17"/>
      <c r="AF1091" s="17"/>
      <c r="AG1091" s="17"/>
      <c r="AH1091" s="17"/>
      <c r="AI1091" s="17"/>
      <c r="AJ1091" s="17"/>
    </row>
    <row r="1092" spans="2:36" s="25" customFormat="1" x14ac:dyDescent="0.2">
      <c r="B1092" s="79" t="s">
        <v>17</v>
      </c>
      <c r="C1092" s="81" t="s">
        <v>1139</v>
      </c>
      <c r="D1092" s="80">
        <v>217823678</v>
      </c>
      <c r="E1092" s="81" t="s">
        <v>1057</v>
      </c>
      <c r="F1092" s="92">
        <v>0</v>
      </c>
      <c r="G1092" s="92">
        <v>134463300</v>
      </c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  <c r="AA1092" s="17"/>
      <c r="AB1092" s="17"/>
      <c r="AC1092" s="17"/>
      <c r="AD1092" s="17"/>
      <c r="AE1092" s="17"/>
      <c r="AF1092" s="17"/>
      <c r="AG1092" s="17"/>
      <c r="AH1092" s="17"/>
      <c r="AI1092" s="17"/>
      <c r="AJ1092" s="17"/>
    </row>
    <row r="1093" spans="2:36" s="25" customFormat="1" x14ac:dyDescent="0.2">
      <c r="B1093" s="79" t="s">
        <v>17</v>
      </c>
      <c r="C1093" s="81" t="s">
        <v>1139</v>
      </c>
      <c r="D1093" s="80">
        <v>217870678</v>
      </c>
      <c r="E1093" s="81" t="s">
        <v>1113</v>
      </c>
      <c r="F1093" s="92">
        <v>0</v>
      </c>
      <c r="G1093" s="92">
        <v>113340000</v>
      </c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/>
      <c r="U1093" s="17"/>
      <c r="V1093" s="17"/>
      <c r="W1093" s="17"/>
      <c r="X1093" s="17"/>
      <c r="Y1093" s="17"/>
      <c r="Z1093" s="17"/>
      <c r="AA1093" s="17"/>
      <c r="AB1093" s="17"/>
      <c r="AC1093" s="17"/>
      <c r="AD1093" s="17"/>
      <c r="AE1093" s="17"/>
      <c r="AF1093" s="17"/>
      <c r="AG1093" s="17"/>
      <c r="AH1093" s="17"/>
      <c r="AI1093" s="17"/>
      <c r="AJ1093" s="17"/>
    </row>
    <row r="1094" spans="2:36" s="25" customFormat="1" x14ac:dyDescent="0.2">
      <c r="B1094" s="79" t="s">
        <v>17</v>
      </c>
      <c r="C1094" s="81" t="s">
        <v>1139</v>
      </c>
      <c r="D1094" s="80">
        <v>217905579</v>
      </c>
      <c r="E1094" s="81" t="s">
        <v>102</v>
      </c>
      <c r="F1094" s="92">
        <v>0</v>
      </c>
      <c r="G1094" s="92">
        <v>175859</v>
      </c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/>
      <c r="U1094" s="17"/>
      <c r="V1094" s="17"/>
      <c r="W1094" s="17"/>
      <c r="X1094" s="17"/>
      <c r="Y1094" s="17"/>
      <c r="Z1094" s="17"/>
      <c r="AA1094" s="17"/>
      <c r="AB1094" s="17"/>
      <c r="AC1094" s="17"/>
      <c r="AD1094" s="17"/>
      <c r="AE1094" s="17"/>
      <c r="AF1094" s="17"/>
      <c r="AG1094" s="17"/>
      <c r="AH1094" s="17"/>
      <c r="AI1094" s="17"/>
      <c r="AJ1094" s="17"/>
    </row>
    <row r="1095" spans="2:36" s="25" customFormat="1" x14ac:dyDescent="0.2">
      <c r="B1095" s="79" t="s">
        <v>17</v>
      </c>
      <c r="C1095" s="81" t="s">
        <v>1139</v>
      </c>
      <c r="D1095" s="80">
        <v>217918479</v>
      </c>
      <c r="E1095" s="81" t="s">
        <v>325</v>
      </c>
      <c r="F1095" s="92">
        <v>0</v>
      </c>
      <c r="G1095" s="92">
        <v>113340000</v>
      </c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/>
      <c r="U1095" s="17"/>
      <c r="V1095" s="17"/>
      <c r="W1095" s="17"/>
      <c r="X1095" s="17"/>
      <c r="Y1095" s="17"/>
      <c r="Z1095" s="17"/>
      <c r="AA1095" s="17"/>
      <c r="AB1095" s="17"/>
      <c r="AC1095" s="17"/>
      <c r="AD1095" s="17"/>
      <c r="AE1095" s="17"/>
      <c r="AF1095" s="17"/>
      <c r="AG1095" s="17"/>
      <c r="AH1095" s="17"/>
      <c r="AI1095" s="17"/>
      <c r="AJ1095" s="17"/>
    </row>
    <row r="1096" spans="2:36" s="25" customFormat="1" x14ac:dyDescent="0.2">
      <c r="B1096" s="79" t="s">
        <v>17</v>
      </c>
      <c r="C1096" s="81" t="s">
        <v>1139</v>
      </c>
      <c r="D1096" s="80">
        <v>217923079</v>
      </c>
      <c r="E1096" s="81" t="s">
        <v>393</v>
      </c>
      <c r="F1096" s="92">
        <v>0</v>
      </c>
      <c r="G1096" s="92">
        <v>17166670</v>
      </c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  <c r="AA1096" s="17"/>
      <c r="AB1096" s="17"/>
      <c r="AC1096" s="17"/>
      <c r="AD1096" s="17"/>
      <c r="AE1096" s="17"/>
      <c r="AF1096" s="17"/>
      <c r="AG1096" s="17"/>
      <c r="AH1096" s="17"/>
      <c r="AI1096" s="17"/>
      <c r="AJ1096" s="17"/>
    </row>
    <row r="1097" spans="2:36" s="25" customFormat="1" x14ac:dyDescent="0.2">
      <c r="B1097" s="79" t="s">
        <v>17</v>
      </c>
      <c r="C1097" s="81" t="s">
        <v>1139</v>
      </c>
      <c r="D1097" s="80">
        <v>217944279</v>
      </c>
      <c r="E1097" s="81" t="s">
        <v>578</v>
      </c>
      <c r="F1097" s="92">
        <v>0</v>
      </c>
      <c r="G1097" s="92">
        <v>107120000</v>
      </c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/>
      <c r="U1097" s="17"/>
      <c r="V1097" s="17"/>
      <c r="W1097" s="17"/>
      <c r="X1097" s="17"/>
      <c r="Y1097" s="17"/>
      <c r="Z1097" s="17"/>
      <c r="AA1097" s="17"/>
      <c r="AB1097" s="17"/>
      <c r="AC1097" s="17"/>
      <c r="AD1097" s="17"/>
      <c r="AE1097" s="17"/>
      <c r="AF1097" s="17"/>
      <c r="AG1097" s="17"/>
      <c r="AH1097" s="17"/>
      <c r="AI1097" s="17"/>
      <c r="AJ1097" s="17"/>
    </row>
    <row r="1098" spans="2:36" s="25" customFormat="1" x14ac:dyDescent="0.2">
      <c r="B1098" s="79" t="s">
        <v>17</v>
      </c>
      <c r="C1098" s="81" t="s">
        <v>1139</v>
      </c>
      <c r="D1098" s="80">
        <v>217952079</v>
      </c>
      <c r="E1098" s="81" t="s">
        <v>637</v>
      </c>
      <c r="F1098" s="92">
        <v>0</v>
      </c>
      <c r="G1098" s="92">
        <v>196881620</v>
      </c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/>
      <c r="U1098" s="17"/>
      <c r="V1098" s="17"/>
      <c r="W1098" s="17"/>
      <c r="X1098" s="17"/>
      <c r="Y1098" s="17"/>
      <c r="Z1098" s="17"/>
      <c r="AA1098" s="17"/>
      <c r="AB1098" s="17"/>
      <c r="AC1098" s="17"/>
      <c r="AD1098" s="17"/>
      <c r="AE1098" s="17"/>
      <c r="AF1098" s="17"/>
      <c r="AG1098" s="17"/>
      <c r="AH1098" s="17"/>
      <c r="AI1098" s="17"/>
      <c r="AJ1098" s="17"/>
    </row>
    <row r="1099" spans="2:36" s="25" customFormat="1" x14ac:dyDescent="0.2">
      <c r="B1099" s="79" t="s">
        <v>17</v>
      </c>
      <c r="C1099" s="81" t="s">
        <v>1139</v>
      </c>
      <c r="D1099" s="80">
        <v>217985279</v>
      </c>
      <c r="E1099" s="81" t="s">
        <v>950</v>
      </c>
      <c r="F1099" s="92">
        <v>0</v>
      </c>
      <c r="G1099" s="92">
        <v>70837500</v>
      </c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/>
      <c r="U1099" s="17"/>
      <c r="V1099" s="17"/>
      <c r="W1099" s="17"/>
      <c r="X1099" s="17"/>
      <c r="Y1099" s="17"/>
      <c r="Z1099" s="17"/>
      <c r="AA1099" s="17"/>
      <c r="AB1099" s="17"/>
      <c r="AC1099" s="17"/>
      <c r="AD1099" s="17"/>
      <c r="AE1099" s="17"/>
      <c r="AF1099" s="17"/>
      <c r="AG1099" s="17"/>
      <c r="AH1099" s="17"/>
      <c r="AI1099" s="17"/>
      <c r="AJ1099" s="17"/>
    </row>
    <row r="1100" spans="2:36" s="25" customFormat="1" x14ac:dyDescent="0.2">
      <c r="B1100" s="79" t="s">
        <v>17</v>
      </c>
      <c r="C1100" s="81" t="s">
        <v>1139</v>
      </c>
      <c r="D1100" s="80">
        <v>218013580</v>
      </c>
      <c r="E1100" s="81" t="s">
        <v>1014</v>
      </c>
      <c r="F1100" s="92">
        <v>0</v>
      </c>
      <c r="G1100" s="92">
        <v>24640000</v>
      </c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  <c r="AA1100" s="17"/>
      <c r="AB1100" s="17"/>
      <c r="AC1100" s="17"/>
      <c r="AD1100" s="17"/>
      <c r="AE1100" s="17"/>
      <c r="AF1100" s="17"/>
      <c r="AG1100" s="17"/>
      <c r="AH1100" s="17"/>
      <c r="AI1100" s="17"/>
      <c r="AJ1100" s="17"/>
    </row>
    <row r="1101" spans="2:36" s="25" customFormat="1" x14ac:dyDescent="0.2">
      <c r="B1101" s="79" t="s">
        <v>17</v>
      </c>
      <c r="C1101" s="81" t="s">
        <v>1139</v>
      </c>
      <c r="D1101" s="80">
        <v>218013780</v>
      </c>
      <c r="E1101" s="81" t="s">
        <v>175</v>
      </c>
      <c r="F1101" s="92">
        <v>0</v>
      </c>
      <c r="G1101" s="92">
        <v>70837500</v>
      </c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/>
      <c r="U1101" s="17"/>
      <c r="V1101" s="17"/>
      <c r="W1101" s="17"/>
      <c r="X1101" s="17"/>
      <c r="Y1101" s="17"/>
      <c r="Z1101" s="17"/>
      <c r="AA1101" s="17"/>
      <c r="AB1101" s="17"/>
      <c r="AC1101" s="17"/>
      <c r="AD1101" s="17"/>
      <c r="AE1101" s="17"/>
      <c r="AF1101" s="17"/>
      <c r="AG1101" s="17"/>
      <c r="AH1101" s="17"/>
      <c r="AI1101" s="17"/>
      <c r="AJ1101" s="17"/>
    </row>
    <row r="1102" spans="2:36" s="25" customFormat="1" x14ac:dyDescent="0.2">
      <c r="B1102" s="79" t="s">
        <v>17</v>
      </c>
      <c r="C1102" s="81" t="s">
        <v>1139</v>
      </c>
      <c r="D1102" s="80">
        <v>218023580</v>
      </c>
      <c r="E1102" s="81" t="s">
        <v>1052</v>
      </c>
      <c r="F1102" s="92">
        <v>0</v>
      </c>
      <c r="G1102" s="92">
        <v>62652500</v>
      </c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  <c r="AB1102" s="17"/>
      <c r="AC1102" s="17"/>
      <c r="AD1102" s="17"/>
      <c r="AE1102" s="17"/>
      <c r="AF1102" s="17"/>
      <c r="AG1102" s="17"/>
      <c r="AH1102" s="17"/>
      <c r="AI1102" s="17"/>
      <c r="AJ1102" s="17"/>
    </row>
    <row r="1103" spans="2:36" s="25" customFormat="1" x14ac:dyDescent="0.2">
      <c r="B1103" s="79" t="s">
        <v>17</v>
      </c>
      <c r="C1103" s="81" t="s">
        <v>1139</v>
      </c>
      <c r="D1103" s="80">
        <v>218027580</v>
      </c>
      <c r="E1103" s="81" t="s">
        <v>538</v>
      </c>
      <c r="F1103" s="92">
        <v>0</v>
      </c>
      <c r="G1103" s="92">
        <v>113340000</v>
      </c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/>
      <c r="U1103" s="17"/>
      <c r="V1103" s="17"/>
      <c r="W1103" s="17"/>
      <c r="X1103" s="17"/>
      <c r="Y1103" s="17"/>
      <c r="Z1103" s="17"/>
      <c r="AA1103" s="17"/>
      <c r="AB1103" s="17"/>
      <c r="AC1103" s="17"/>
      <c r="AD1103" s="17"/>
      <c r="AE1103" s="17"/>
      <c r="AF1103" s="17"/>
      <c r="AG1103" s="17"/>
      <c r="AH1103" s="17"/>
      <c r="AI1103" s="17"/>
      <c r="AJ1103" s="17"/>
    </row>
    <row r="1104" spans="2:36" s="25" customFormat="1" x14ac:dyDescent="0.2">
      <c r="B1104" s="79" t="s">
        <v>17</v>
      </c>
      <c r="C1104" s="81" t="s">
        <v>1139</v>
      </c>
      <c r="D1104" s="80">
        <v>218047980</v>
      </c>
      <c r="E1104" s="81" t="s">
        <v>1092</v>
      </c>
      <c r="F1104" s="92">
        <v>0</v>
      </c>
      <c r="G1104" s="92">
        <v>117900000</v>
      </c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/>
      <c r="U1104" s="17"/>
      <c r="V1104" s="17"/>
      <c r="W1104" s="17"/>
      <c r="X1104" s="17"/>
      <c r="Y1104" s="17"/>
      <c r="Z1104" s="17"/>
      <c r="AA1104" s="17"/>
      <c r="AB1104" s="17"/>
      <c r="AC1104" s="17"/>
      <c r="AD1104" s="17"/>
      <c r="AE1104" s="17"/>
      <c r="AF1104" s="17"/>
      <c r="AG1104" s="17"/>
      <c r="AH1104" s="17"/>
      <c r="AI1104" s="17"/>
      <c r="AJ1104" s="17"/>
    </row>
    <row r="1105" spans="2:36" s="25" customFormat="1" x14ac:dyDescent="0.2">
      <c r="B1105" s="79" t="s">
        <v>17</v>
      </c>
      <c r="C1105" s="81" t="s">
        <v>1139</v>
      </c>
      <c r="D1105" s="80">
        <v>218068780</v>
      </c>
      <c r="E1105" s="81" t="s">
        <v>1110</v>
      </c>
      <c r="F1105" s="92">
        <v>0</v>
      </c>
      <c r="G1105" s="92">
        <v>670724</v>
      </c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/>
      <c r="U1105" s="17"/>
      <c r="V1105" s="17"/>
      <c r="W1105" s="17"/>
      <c r="X1105" s="17"/>
      <c r="Y1105" s="17"/>
      <c r="Z1105" s="17"/>
      <c r="AA1105" s="17"/>
      <c r="AB1105" s="17"/>
      <c r="AC1105" s="17"/>
      <c r="AD1105" s="17"/>
      <c r="AE1105" s="17"/>
      <c r="AF1105" s="17"/>
      <c r="AG1105" s="17"/>
      <c r="AH1105" s="17"/>
      <c r="AI1105" s="17"/>
      <c r="AJ1105" s="17"/>
    </row>
    <row r="1106" spans="2:36" s="25" customFormat="1" x14ac:dyDescent="0.2">
      <c r="B1106" s="79" t="s">
        <v>17</v>
      </c>
      <c r="C1106" s="81" t="s">
        <v>1139</v>
      </c>
      <c r="D1106" s="80">
        <v>218223182</v>
      </c>
      <c r="E1106" s="81" t="s">
        <v>397</v>
      </c>
      <c r="F1106" s="92">
        <v>0</v>
      </c>
      <c r="G1106" s="92">
        <v>6160000</v>
      </c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/>
      <c r="U1106" s="17"/>
      <c r="V1106" s="17"/>
      <c r="W1106" s="17"/>
      <c r="X1106" s="17"/>
      <c r="Y1106" s="17"/>
      <c r="Z1106" s="17"/>
      <c r="AA1106" s="17"/>
      <c r="AB1106" s="17"/>
      <c r="AC1106" s="17"/>
      <c r="AD1106" s="17"/>
      <c r="AE1106" s="17"/>
      <c r="AF1106" s="17"/>
      <c r="AG1106" s="17"/>
      <c r="AH1106" s="17"/>
      <c r="AI1106" s="17"/>
      <c r="AJ1106" s="17"/>
    </row>
    <row r="1107" spans="2:36" s="25" customFormat="1" x14ac:dyDescent="0.2">
      <c r="B1107" s="79" t="s">
        <v>17</v>
      </c>
      <c r="C1107" s="81" t="s">
        <v>1139</v>
      </c>
      <c r="D1107" s="80">
        <v>218268682</v>
      </c>
      <c r="E1107" s="81" t="s">
        <v>1108</v>
      </c>
      <c r="F1107" s="92">
        <v>0</v>
      </c>
      <c r="G1107" s="92">
        <v>113340000</v>
      </c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/>
      <c r="U1107" s="17"/>
      <c r="V1107" s="17"/>
      <c r="W1107" s="17"/>
      <c r="X1107" s="17"/>
      <c r="Y1107" s="17"/>
      <c r="Z1107" s="17"/>
      <c r="AA1107" s="17"/>
      <c r="AB1107" s="17"/>
      <c r="AC1107" s="17"/>
      <c r="AD1107" s="17"/>
      <c r="AE1107" s="17"/>
      <c r="AF1107" s="17"/>
      <c r="AG1107" s="17"/>
      <c r="AH1107" s="17"/>
      <c r="AI1107" s="17"/>
      <c r="AJ1107" s="17"/>
    </row>
    <row r="1108" spans="2:36" s="25" customFormat="1" x14ac:dyDescent="0.2">
      <c r="B1108" s="79" t="s">
        <v>17</v>
      </c>
      <c r="C1108" s="81" t="s">
        <v>1139</v>
      </c>
      <c r="D1108" s="80">
        <v>218313683</v>
      </c>
      <c r="E1108" s="81" t="s">
        <v>1024</v>
      </c>
      <c r="F1108" s="92">
        <v>0</v>
      </c>
      <c r="G1108" s="92">
        <v>117900000</v>
      </c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  <c r="V1108" s="17"/>
      <c r="W1108" s="17"/>
      <c r="X1108" s="17"/>
      <c r="Y1108" s="17"/>
      <c r="Z1108" s="17"/>
      <c r="AA1108" s="17"/>
      <c r="AB1108" s="17"/>
      <c r="AC1108" s="17"/>
      <c r="AD1108" s="17"/>
      <c r="AE1108" s="17"/>
      <c r="AF1108" s="17"/>
      <c r="AG1108" s="17"/>
      <c r="AH1108" s="17"/>
      <c r="AI1108" s="17"/>
      <c r="AJ1108" s="17"/>
    </row>
    <row r="1109" spans="2:36" s="25" customFormat="1" x14ac:dyDescent="0.2">
      <c r="B1109" s="79" t="s">
        <v>17</v>
      </c>
      <c r="C1109" s="81" t="s">
        <v>1139</v>
      </c>
      <c r="D1109" s="80">
        <v>218320383</v>
      </c>
      <c r="E1109" s="81" t="s">
        <v>381</v>
      </c>
      <c r="F1109" s="92">
        <v>0</v>
      </c>
      <c r="G1109" s="92">
        <v>113340000</v>
      </c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/>
      <c r="V1109" s="17"/>
      <c r="W1109" s="17"/>
      <c r="X1109" s="17"/>
      <c r="Y1109" s="17"/>
      <c r="Z1109" s="17"/>
      <c r="AA1109" s="17"/>
      <c r="AB1109" s="17"/>
      <c r="AC1109" s="17"/>
      <c r="AD1109" s="17"/>
      <c r="AE1109" s="17"/>
      <c r="AF1109" s="17"/>
      <c r="AG1109" s="17"/>
      <c r="AH1109" s="17"/>
      <c r="AI1109" s="17"/>
      <c r="AJ1109" s="17"/>
    </row>
    <row r="1110" spans="2:36" s="25" customFormat="1" x14ac:dyDescent="0.2">
      <c r="B1110" s="79" t="s">
        <v>17</v>
      </c>
      <c r="C1110" s="81" t="s">
        <v>1139</v>
      </c>
      <c r="D1110" s="80">
        <v>218325483</v>
      </c>
      <c r="E1110" s="81" t="s">
        <v>466</v>
      </c>
      <c r="F1110" s="92">
        <v>0</v>
      </c>
      <c r="G1110" s="92">
        <v>854242</v>
      </c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/>
      <c r="V1110" s="17"/>
      <c r="W1110" s="17"/>
      <c r="X1110" s="17"/>
      <c r="Y1110" s="17"/>
      <c r="Z1110" s="17"/>
      <c r="AA1110" s="17"/>
      <c r="AB1110" s="17"/>
      <c r="AC1110" s="17"/>
      <c r="AD1110" s="17"/>
      <c r="AE1110" s="17"/>
      <c r="AF1110" s="17"/>
      <c r="AG1110" s="17"/>
      <c r="AH1110" s="17"/>
      <c r="AI1110" s="17"/>
      <c r="AJ1110" s="17"/>
    </row>
    <row r="1111" spans="2:36" s="25" customFormat="1" x14ac:dyDescent="0.2">
      <c r="B1111" s="79" t="s">
        <v>17</v>
      </c>
      <c r="C1111" s="81" t="s">
        <v>1139</v>
      </c>
      <c r="D1111" s="80">
        <v>218350683</v>
      </c>
      <c r="E1111" s="81" t="s">
        <v>1094</v>
      </c>
      <c r="F1111" s="92">
        <v>0</v>
      </c>
      <c r="G1111" s="92">
        <v>190699</v>
      </c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/>
      <c r="V1111" s="17"/>
      <c r="W1111" s="17"/>
      <c r="X1111" s="17"/>
      <c r="Y1111" s="17"/>
      <c r="Z1111" s="17"/>
      <c r="AA1111" s="17"/>
      <c r="AB1111" s="17"/>
      <c r="AC1111" s="17"/>
      <c r="AD1111" s="17"/>
      <c r="AE1111" s="17"/>
      <c r="AF1111" s="17"/>
      <c r="AG1111" s="17"/>
      <c r="AH1111" s="17"/>
      <c r="AI1111" s="17"/>
      <c r="AJ1111" s="17"/>
    </row>
    <row r="1112" spans="2:36" s="25" customFormat="1" x14ac:dyDescent="0.2">
      <c r="B1112" s="79" t="s">
        <v>17</v>
      </c>
      <c r="C1112" s="81" t="s">
        <v>1139</v>
      </c>
      <c r="D1112" s="80">
        <v>218352683</v>
      </c>
      <c r="E1112" s="81" t="s">
        <v>678</v>
      </c>
      <c r="F1112" s="92">
        <v>0</v>
      </c>
      <c r="G1112" s="92">
        <v>113340000</v>
      </c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/>
      <c r="V1112" s="17"/>
      <c r="W1112" s="17"/>
      <c r="X1112" s="17"/>
      <c r="Y1112" s="17"/>
      <c r="Z1112" s="17"/>
      <c r="AA1112" s="17"/>
      <c r="AB1112" s="17"/>
      <c r="AC1112" s="17"/>
      <c r="AD1112" s="17"/>
      <c r="AE1112" s="17"/>
      <c r="AF1112" s="17"/>
      <c r="AG1112" s="17"/>
      <c r="AH1112" s="17"/>
      <c r="AI1112" s="17"/>
      <c r="AJ1112" s="17"/>
    </row>
    <row r="1113" spans="2:36" s="25" customFormat="1" x14ac:dyDescent="0.2">
      <c r="B1113" s="79" t="s">
        <v>17</v>
      </c>
      <c r="C1113" s="81" t="s">
        <v>1139</v>
      </c>
      <c r="D1113" s="80">
        <v>218468684</v>
      </c>
      <c r="E1113" s="81" t="s">
        <v>818</v>
      </c>
      <c r="F1113" s="92">
        <v>0</v>
      </c>
      <c r="G1113" s="92">
        <v>3566619</v>
      </c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/>
      <c r="V1113" s="17"/>
      <c r="W1113" s="17"/>
      <c r="X1113" s="17"/>
      <c r="Y1113" s="17"/>
      <c r="Z1113" s="17"/>
      <c r="AA1113" s="17"/>
      <c r="AB1113" s="17"/>
      <c r="AC1113" s="17"/>
      <c r="AD1113" s="17"/>
      <c r="AE1113" s="17"/>
      <c r="AF1113" s="17"/>
      <c r="AG1113" s="17"/>
      <c r="AH1113" s="17"/>
      <c r="AI1113" s="17"/>
      <c r="AJ1113" s="17"/>
    </row>
    <row r="1114" spans="2:36" s="25" customFormat="1" x14ac:dyDescent="0.2">
      <c r="B1114" s="79" t="s">
        <v>17</v>
      </c>
      <c r="C1114" s="81" t="s">
        <v>1139</v>
      </c>
      <c r="D1114" s="80">
        <v>218508685</v>
      </c>
      <c r="E1114" s="81" t="s">
        <v>1007</v>
      </c>
      <c r="F1114" s="92">
        <v>0</v>
      </c>
      <c r="G1114" s="92">
        <v>56670000</v>
      </c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/>
      <c r="V1114" s="17"/>
      <c r="W1114" s="17"/>
      <c r="X1114" s="17"/>
      <c r="Y1114" s="17"/>
      <c r="Z1114" s="17"/>
      <c r="AA1114" s="17"/>
      <c r="AB1114" s="17"/>
      <c r="AC1114" s="17"/>
      <c r="AD1114" s="17"/>
      <c r="AE1114" s="17"/>
      <c r="AF1114" s="17"/>
      <c r="AG1114" s="17"/>
      <c r="AH1114" s="17"/>
      <c r="AI1114" s="17"/>
      <c r="AJ1114" s="17"/>
    </row>
    <row r="1115" spans="2:36" s="25" customFormat="1" x14ac:dyDescent="0.2">
      <c r="B1115" s="79" t="s">
        <v>17</v>
      </c>
      <c r="C1115" s="81" t="s">
        <v>1139</v>
      </c>
      <c r="D1115" s="80">
        <v>218518785</v>
      </c>
      <c r="E1115" s="81" t="s">
        <v>330</v>
      </c>
      <c r="F1115" s="92">
        <v>0</v>
      </c>
      <c r="G1115" s="92">
        <v>1366667</v>
      </c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/>
      <c r="V1115" s="17"/>
      <c r="W1115" s="17"/>
      <c r="X1115" s="17"/>
      <c r="Y1115" s="17"/>
      <c r="Z1115" s="17"/>
      <c r="AA1115" s="17"/>
      <c r="AB1115" s="17"/>
      <c r="AC1115" s="17"/>
      <c r="AD1115" s="17"/>
      <c r="AE1115" s="17"/>
      <c r="AF1115" s="17"/>
      <c r="AG1115" s="17"/>
      <c r="AH1115" s="17"/>
      <c r="AI1115" s="17"/>
      <c r="AJ1115" s="17"/>
    </row>
    <row r="1116" spans="2:36" s="25" customFormat="1" x14ac:dyDescent="0.2">
      <c r="B1116" s="79" t="s">
        <v>17</v>
      </c>
      <c r="C1116" s="81" t="s">
        <v>1139</v>
      </c>
      <c r="D1116" s="80">
        <v>218525885</v>
      </c>
      <c r="E1116" s="81" t="s">
        <v>515</v>
      </c>
      <c r="F1116" s="92">
        <v>0</v>
      </c>
      <c r="G1116" s="92">
        <v>5667000</v>
      </c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/>
      <c r="V1116" s="17"/>
      <c r="W1116" s="17"/>
      <c r="X1116" s="17"/>
      <c r="Y1116" s="17"/>
      <c r="Z1116" s="17"/>
      <c r="AA1116" s="17"/>
      <c r="AB1116" s="17"/>
      <c r="AC1116" s="17"/>
      <c r="AD1116" s="17"/>
      <c r="AE1116" s="17"/>
      <c r="AF1116" s="17"/>
      <c r="AG1116" s="17"/>
      <c r="AH1116" s="17"/>
      <c r="AI1116" s="17"/>
      <c r="AJ1116" s="17"/>
    </row>
    <row r="1117" spans="2:36" s="25" customFormat="1" x14ac:dyDescent="0.2">
      <c r="B1117" s="79" t="s">
        <v>17</v>
      </c>
      <c r="C1117" s="81" t="s">
        <v>1139</v>
      </c>
      <c r="D1117" s="80">
        <v>218552685</v>
      </c>
      <c r="E1117" s="81" t="s">
        <v>679</v>
      </c>
      <c r="F1117" s="92">
        <v>0</v>
      </c>
      <c r="G1117" s="92">
        <v>85005000</v>
      </c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/>
      <c r="V1117" s="17"/>
      <c r="W1117" s="17"/>
      <c r="X1117" s="17"/>
      <c r="Y1117" s="17"/>
      <c r="Z1117" s="17"/>
      <c r="AA1117" s="17"/>
      <c r="AB1117" s="17"/>
      <c r="AC1117" s="17"/>
      <c r="AD1117" s="17"/>
      <c r="AE1117" s="17"/>
      <c r="AF1117" s="17"/>
      <c r="AG1117" s="17"/>
      <c r="AH1117" s="17"/>
      <c r="AI1117" s="17"/>
      <c r="AJ1117" s="17"/>
    </row>
    <row r="1118" spans="2:36" s="25" customFormat="1" x14ac:dyDescent="0.2">
      <c r="B1118" s="79" t="s">
        <v>17</v>
      </c>
      <c r="C1118" s="81" t="s">
        <v>1139</v>
      </c>
      <c r="D1118" s="80">
        <v>218568385</v>
      </c>
      <c r="E1118" s="81" t="s">
        <v>795</v>
      </c>
      <c r="F1118" s="92">
        <v>0</v>
      </c>
      <c r="G1118" s="92">
        <v>70837500</v>
      </c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/>
      <c r="V1118" s="17"/>
      <c r="W1118" s="17"/>
      <c r="X1118" s="17"/>
      <c r="Y1118" s="17"/>
      <c r="Z1118" s="17"/>
      <c r="AA1118" s="17"/>
      <c r="AB1118" s="17"/>
      <c r="AC1118" s="17"/>
      <c r="AD1118" s="17"/>
      <c r="AE1118" s="17"/>
      <c r="AF1118" s="17"/>
      <c r="AG1118" s="17"/>
      <c r="AH1118" s="17"/>
      <c r="AI1118" s="17"/>
      <c r="AJ1118" s="17"/>
    </row>
    <row r="1119" spans="2:36" s="25" customFormat="1" x14ac:dyDescent="0.2">
      <c r="B1119" s="79" t="s">
        <v>17</v>
      </c>
      <c r="C1119" s="81" t="s">
        <v>1139</v>
      </c>
      <c r="D1119" s="80">
        <v>218623586</v>
      </c>
      <c r="E1119" s="81" t="s">
        <v>1053</v>
      </c>
      <c r="F1119" s="92">
        <v>0</v>
      </c>
      <c r="G1119" s="92">
        <v>117900000</v>
      </c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/>
      <c r="V1119" s="17"/>
      <c r="W1119" s="17"/>
      <c r="X1119" s="17"/>
      <c r="Y1119" s="17"/>
      <c r="Z1119" s="17"/>
      <c r="AA1119" s="17"/>
      <c r="AB1119" s="17"/>
      <c r="AC1119" s="17"/>
      <c r="AD1119" s="17"/>
      <c r="AE1119" s="17"/>
      <c r="AF1119" s="17"/>
      <c r="AG1119" s="17"/>
      <c r="AH1119" s="17"/>
      <c r="AI1119" s="17"/>
      <c r="AJ1119" s="17"/>
    </row>
    <row r="1120" spans="2:36" s="25" customFormat="1" x14ac:dyDescent="0.2">
      <c r="B1120" s="79" t="s">
        <v>17</v>
      </c>
      <c r="C1120" s="81" t="s">
        <v>1139</v>
      </c>
      <c r="D1120" s="80">
        <v>218623686</v>
      </c>
      <c r="E1120" s="81" t="s">
        <v>1058</v>
      </c>
      <c r="F1120" s="92">
        <v>0</v>
      </c>
      <c r="G1120" s="92">
        <v>113340000</v>
      </c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/>
      <c r="V1120" s="17"/>
      <c r="W1120" s="17"/>
      <c r="X1120" s="17"/>
      <c r="Y1120" s="17"/>
      <c r="Z1120" s="17"/>
      <c r="AA1120" s="17"/>
      <c r="AB1120" s="17"/>
      <c r="AC1120" s="17"/>
      <c r="AD1120" s="17"/>
      <c r="AE1120" s="17"/>
      <c r="AF1120" s="17"/>
      <c r="AG1120" s="17"/>
      <c r="AH1120" s="17"/>
      <c r="AI1120" s="17"/>
      <c r="AJ1120" s="17"/>
    </row>
    <row r="1121" spans="2:36" s="25" customFormat="1" x14ac:dyDescent="0.2">
      <c r="B1121" s="79" t="s">
        <v>17</v>
      </c>
      <c r="C1121" s="81" t="s">
        <v>1139</v>
      </c>
      <c r="D1121" s="80">
        <v>218650686</v>
      </c>
      <c r="E1121" s="81" t="s">
        <v>629</v>
      </c>
      <c r="F1121" s="92">
        <v>0</v>
      </c>
      <c r="G1121" s="92">
        <v>85005000</v>
      </c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/>
      <c r="V1121" s="17"/>
      <c r="W1121" s="17"/>
      <c r="X1121" s="17"/>
      <c r="Y1121" s="17"/>
      <c r="Z1121" s="17"/>
      <c r="AA1121" s="17"/>
      <c r="AB1121" s="17"/>
      <c r="AC1121" s="17"/>
      <c r="AD1121" s="17"/>
      <c r="AE1121" s="17"/>
      <c r="AF1121" s="17"/>
      <c r="AG1121" s="17"/>
      <c r="AH1121" s="17"/>
      <c r="AI1121" s="17"/>
      <c r="AJ1121" s="17"/>
    </row>
    <row r="1122" spans="2:36" s="25" customFormat="1" x14ac:dyDescent="0.2">
      <c r="B1122" s="79" t="s">
        <v>17</v>
      </c>
      <c r="C1122" s="81" t="s">
        <v>1139</v>
      </c>
      <c r="D1122" s="80">
        <v>218668686</v>
      </c>
      <c r="E1122" s="81" t="s">
        <v>819</v>
      </c>
      <c r="F1122" s="92">
        <v>0</v>
      </c>
      <c r="G1122" s="92">
        <v>113340000</v>
      </c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/>
      <c r="V1122" s="17"/>
      <c r="W1122" s="17"/>
      <c r="X1122" s="17"/>
      <c r="Y1122" s="17"/>
      <c r="Z1122" s="17"/>
      <c r="AA1122" s="17"/>
      <c r="AB1122" s="17"/>
      <c r="AC1122" s="17"/>
      <c r="AD1122" s="17"/>
      <c r="AE1122" s="17"/>
      <c r="AF1122" s="17"/>
      <c r="AG1122" s="17"/>
      <c r="AH1122" s="17"/>
      <c r="AI1122" s="17"/>
      <c r="AJ1122" s="17"/>
    </row>
    <row r="1123" spans="2:36" s="25" customFormat="1" x14ac:dyDescent="0.2">
      <c r="B1123" s="79" t="s">
        <v>17</v>
      </c>
      <c r="C1123" s="81" t="s">
        <v>1139</v>
      </c>
      <c r="D1123" s="80">
        <v>218720787</v>
      </c>
      <c r="E1123" s="81" t="s">
        <v>1048</v>
      </c>
      <c r="F1123" s="92">
        <v>0</v>
      </c>
      <c r="G1123" s="92">
        <v>16382290</v>
      </c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/>
      <c r="V1123" s="17"/>
      <c r="W1123" s="17"/>
      <c r="X1123" s="17"/>
      <c r="Y1123" s="17"/>
      <c r="Z1123" s="17"/>
      <c r="AA1123" s="17"/>
      <c r="AB1123" s="17"/>
      <c r="AC1123" s="17"/>
      <c r="AD1123" s="17"/>
      <c r="AE1123" s="17"/>
      <c r="AF1123" s="17"/>
      <c r="AG1123" s="17"/>
      <c r="AH1123" s="17"/>
      <c r="AI1123" s="17"/>
      <c r="AJ1123" s="17"/>
    </row>
    <row r="1124" spans="2:36" s="25" customFormat="1" x14ac:dyDescent="0.2">
      <c r="B1124" s="79" t="s">
        <v>17</v>
      </c>
      <c r="C1124" s="81" t="s">
        <v>1139</v>
      </c>
      <c r="D1124" s="80">
        <v>218727787</v>
      </c>
      <c r="E1124" s="81" t="s">
        <v>1072</v>
      </c>
      <c r="F1124" s="92">
        <v>0</v>
      </c>
      <c r="G1124" s="92">
        <v>6160000</v>
      </c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/>
      <c r="V1124" s="17"/>
      <c r="W1124" s="17"/>
      <c r="X1124" s="17"/>
      <c r="Y1124" s="17"/>
      <c r="Z1124" s="17"/>
      <c r="AA1124" s="17"/>
      <c r="AB1124" s="17"/>
      <c r="AC1124" s="17"/>
      <c r="AD1124" s="17"/>
      <c r="AE1124" s="17"/>
      <c r="AF1124" s="17"/>
      <c r="AG1124" s="17"/>
      <c r="AH1124" s="17"/>
      <c r="AI1124" s="17"/>
      <c r="AJ1124" s="17"/>
    </row>
    <row r="1125" spans="2:36" s="25" customFormat="1" x14ac:dyDescent="0.2">
      <c r="B1125" s="79" t="s">
        <v>17</v>
      </c>
      <c r="C1125" s="81" t="s">
        <v>1139</v>
      </c>
      <c r="D1125" s="80">
        <v>218847288</v>
      </c>
      <c r="E1125" s="81" t="s">
        <v>597</v>
      </c>
      <c r="F1125" s="92">
        <v>0</v>
      </c>
      <c r="G1125" s="92">
        <v>107120000</v>
      </c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/>
      <c r="V1125" s="17"/>
      <c r="W1125" s="17"/>
      <c r="X1125" s="17"/>
      <c r="Y1125" s="17"/>
      <c r="Z1125" s="17"/>
      <c r="AA1125" s="17"/>
      <c r="AB1125" s="17"/>
      <c r="AC1125" s="17"/>
      <c r="AD1125" s="17"/>
      <c r="AE1125" s="17"/>
      <c r="AF1125" s="17"/>
      <c r="AG1125" s="17"/>
      <c r="AH1125" s="17"/>
      <c r="AI1125" s="17"/>
      <c r="AJ1125" s="17"/>
    </row>
    <row r="1126" spans="2:36" s="25" customFormat="1" x14ac:dyDescent="0.2">
      <c r="B1126" s="79" t="s">
        <v>17</v>
      </c>
      <c r="C1126" s="81" t="s">
        <v>1139</v>
      </c>
      <c r="D1126" s="80">
        <v>218852788</v>
      </c>
      <c r="E1126" s="81" t="s">
        <v>686</v>
      </c>
      <c r="F1126" s="92">
        <v>0</v>
      </c>
      <c r="G1126" s="92">
        <v>99172500</v>
      </c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/>
      <c r="V1126" s="17"/>
      <c r="W1126" s="17"/>
      <c r="X1126" s="17"/>
      <c r="Y1126" s="17"/>
      <c r="Z1126" s="17"/>
      <c r="AA1126" s="17"/>
      <c r="AB1126" s="17"/>
      <c r="AC1126" s="17"/>
      <c r="AD1126" s="17"/>
      <c r="AE1126" s="17"/>
      <c r="AF1126" s="17"/>
      <c r="AG1126" s="17"/>
      <c r="AH1126" s="17"/>
      <c r="AI1126" s="17"/>
      <c r="AJ1126" s="17"/>
    </row>
    <row r="1127" spans="2:36" s="25" customFormat="1" x14ac:dyDescent="0.2">
      <c r="B1127" s="79" t="s">
        <v>17</v>
      </c>
      <c r="C1127" s="81" t="s">
        <v>1139</v>
      </c>
      <c r="D1127" s="80">
        <v>218947189</v>
      </c>
      <c r="E1127" s="81" t="s">
        <v>592</v>
      </c>
      <c r="F1127" s="92">
        <v>0</v>
      </c>
      <c r="G1127" s="92">
        <v>5150000</v>
      </c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/>
      <c r="V1127" s="17"/>
      <c r="W1127" s="17"/>
      <c r="X1127" s="17"/>
      <c r="Y1127" s="17"/>
      <c r="Z1127" s="17"/>
      <c r="AA1127" s="17"/>
      <c r="AB1127" s="17"/>
      <c r="AC1127" s="17"/>
      <c r="AD1127" s="17"/>
      <c r="AE1127" s="17"/>
      <c r="AF1127" s="17"/>
      <c r="AG1127" s="17"/>
      <c r="AH1127" s="17"/>
      <c r="AI1127" s="17"/>
      <c r="AJ1127" s="17"/>
    </row>
    <row r="1128" spans="2:36" s="25" customFormat="1" x14ac:dyDescent="0.2">
      <c r="B1128" s="79" t="s">
        <v>17</v>
      </c>
      <c r="C1128" s="81" t="s">
        <v>1139</v>
      </c>
      <c r="D1128" s="80">
        <v>218968689</v>
      </c>
      <c r="E1128" s="81" t="s">
        <v>820</v>
      </c>
      <c r="F1128" s="92">
        <v>0</v>
      </c>
      <c r="G1128" s="92">
        <v>1541777</v>
      </c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/>
      <c r="V1128" s="17"/>
      <c r="W1128" s="17"/>
      <c r="X1128" s="17"/>
      <c r="Y1128" s="17"/>
      <c r="Z1128" s="17"/>
      <c r="AA1128" s="17"/>
      <c r="AB1128" s="17"/>
      <c r="AC1128" s="17"/>
      <c r="AD1128" s="17"/>
      <c r="AE1128" s="17"/>
      <c r="AF1128" s="17"/>
      <c r="AG1128" s="17"/>
      <c r="AH1128" s="17"/>
      <c r="AI1128" s="17"/>
      <c r="AJ1128" s="17"/>
    </row>
    <row r="1129" spans="2:36" s="25" customFormat="1" x14ac:dyDescent="0.2">
      <c r="B1129" s="79" t="s">
        <v>17</v>
      </c>
      <c r="C1129" s="81" t="s">
        <v>1139</v>
      </c>
      <c r="D1129" s="80">
        <v>219005190</v>
      </c>
      <c r="E1129" s="81" t="s">
        <v>63</v>
      </c>
      <c r="F1129" s="92">
        <v>0</v>
      </c>
      <c r="G1129" s="92">
        <v>1602875</v>
      </c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/>
      <c r="V1129" s="17"/>
      <c r="W1129" s="17"/>
      <c r="X1129" s="17"/>
      <c r="Y1129" s="17"/>
      <c r="Z1129" s="17"/>
      <c r="AA1129" s="17"/>
      <c r="AB1129" s="17"/>
      <c r="AC1129" s="17"/>
      <c r="AD1129" s="17"/>
      <c r="AE1129" s="17"/>
      <c r="AF1129" s="17"/>
      <c r="AG1129" s="17"/>
      <c r="AH1129" s="17"/>
      <c r="AI1129" s="17"/>
      <c r="AJ1129" s="17"/>
    </row>
    <row r="1130" spans="2:36" s="25" customFormat="1" x14ac:dyDescent="0.2">
      <c r="B1130" s="79" t="s">
        <v>17</v>
      </c>
      <c r="C1130" s="81" t="s">
        <v>1139</v>
      </c>
      <c r="D1130" s="80">
        <v>219005490</v>
      </c>
      <c r="E1130" s="81" t="s">
        <v>98</v>
      </c>
      <c r="F1130" s="92">
        <v>0</v>
      </c>
      <c r="G1130" s="92">
        <v>6160000</v>
      </c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/>
      <c r="V1130" s="17"/>
      <c r="W1130" s="17"/>
      <c r="X1130" s="17"/>
      <c r="Y1130" s="17"/>
      <c r="Z1130" s="17"/>
      <c r="AA1130" s="17"/>
      <c r="AB1130" s="17"/>
      <c r="AC1130" s="17"/>
      <c r="AD1130" s="17"/>
      <c r="AE1130" s="17"/>
      <c r="AF1130" s="17"/>
      <c r="AG1130" s="17"/>
      <c r="AH1130" s="17"/>
      <c r="AI1130" s="17"/>
      <c r="AJ1130" s="17"/>
    </row>
    <row r="1131" spans="2:36" s="25" customFormat="1" x14ac:dyDescent="0.2">
      <c r="B1131" s="79" t="s">
        <v>17</v>
      </c>
      <c r="C1131" s="81" t="s">
        <v>1139</v>
      </c>
      <c r="D1131" s="80">
        <v>219005690</v>
      </c>
      <c r="E1131" s="81" t="s">
        <v>119</v>
      </c>
      <c r="F1131" s="92">
        <v>0</v>
      </c>
      <c r="G1131" s="92">
        <v>28335000</v>
      </c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/>
      <c r="V1131" s="17"/>
      <c r="W1131" s="17"/>
      <c r="X1131" s="17"/>
      <c r="Y1131" s="17"/>
      <c r="Z1131" s="17"/>
      <c r="AA1131" s="17"/>
      <c r="AB1131" s="17"/>
      <c r="AC1131" s="17"/>
      <c r="AD1131" s="17"/>
      <c r="AE1131" s="17"/>
      <c r="AF1131" s="17"/>
      <c r="AG1131" s="17"/>
      <c r="AH1131" s="17"/>
      <c r="AI1131" s="17"/>
      <c r="AJ1131" s="17"/>
    </row>
    <row r="1132" spans="2:36" s="25" customFormat="1" x14ac:dyDescent="0.2">
      <c r="B1132" s="79" t="s">
        <v>17</v>
      </c>
      <c r="C1132" s="81" t="s">
        <v>1139</v>
      </c>
      <c r="D1132" s="80">
        <v>219005790</v>
      </c>
      <c r="E1132" s="81" t="s">
        <v>996</v>
      </c>
      <c r="F1132" s="92">
        <v>0</v>
      </c>
      <c r="G1132" s="92">
        <v>113340000</v>
      </c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/>
      <c r="V1132" s="17"/>
      <c r="W1132" s="17"/>
      <c r="X1132" s="17"/>
      <c r="Y1132" s="17"/>
      <c r="Z1132" s="17"/>
      <c r="AA1132" s="17"/>
      <c r="AB1132" s="17"/>
      <c r="AC1132" s="17"/>
      <c r="AD1132" s="17"/>
      <c r="AE1132" s="17"/>
      <c r="AF1132" s="17"/>
      <c r="AG1132" s="17"/>
      <c r="AH1132" s="17"/>
      <c r="AI1132" s="17"/>
      <c r="AJ1132" s="17"/>
    </row>
    <row r="1133" spans="2:36" s="25" customFormat="1" x14ac:dyDescent="0.2">
      <c r="B1133" s="79" t="s">
        <v>17</v>
      </c>
      <c r="C1133" s="81" t="s">
        <v>1139</v>
      </c>
      <c r="D1133" s="80">
        <v>219019290</v>
      </c>
      <c r="E1133" s="81" t="s">
        <v>343</v>
      </c>
      <c r="F1133" s="92">
        <v>0</v>
      </c>
      <c r="G1133" s="92">
        <v>113340000</v>
      </c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/>
      <c r="V1133" s="17"/>
      <c r="W1133" s="17"/>
      <c r="X1133" s="17"/>
      <c r="Y1133" s="17"/>
      <c r="Z1133" s="17"/>
      <c r="AA1133" s="17"/>
      <c r="AB1133" s="17"/>
      <c r="AC1133" s="17"/>
      <c r="AD1133" s="17"/>
      <c r="AE1133" s="17"/>
      <c r="AF1133" s="17"/>
      <c r="AG1133" s="17"/>
      <c r="AH1133" s="17"/>
      <c r="AI1133" s="17"/>
      <c r="AJ1133" s="17"/>
    </row>
    <row r="1134" spans="2:36" s="25" customFormat="1" x14ac:dyDescent="0.2">
      <c r="B1134" s="79" t="s">
        <v>17</v>
      </c>
      <c r="C1134" s="81" t="s">
        <v>1139</v>
      </c>
      <c r="D1134" s="80">
        <v>219050590</v>
      </c>
      <c r="E1134" s="81" t="s">
        <v>1093</v>
      </c>
      <c r="F1134" s="92">
        <v>0</v>
      </c>
      <c r="G1134" s="92">
        <v>6381280</v>
      </c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/>
      <c r="V1134" s="17"/>
      <c r="W1134" s="17"/>
      <c r="X1134" s="17"/>
      <c r="Y1134" s="17"/>
      <c r="Z1134" s="17"/>
      <c r="AA1134" s="17"/>
      <c r="AB1134" s="17"/>
      <c r="AC1134" s="17"/>
      <c r="AD1134" s="17"/>
      <c r="AE1134" s="17"/>
      <c r="AF1134" s="17"/>
      <c r="AG1134" s="17"/>
      <c r="AH1134" s="17"/>
      <c r="AI1134" s="17"/>
      <c r="AJ1134" s="17"/>
    </row>
    <row r="1135" spans="2:36" s="25" customFormat="1" x14ac:dyDescent="0.2">
      <c r="B1135" s="79" t="s">
        <v>17</v>
      </c>
      <c r="C1135" s="81" t="s">
        <v>1139</v>
      </c>
      <c r="D1135" s="80">
        <v>219063690</v>
      </c>
      <c r="E1135" s="81" t="s">
        <v>1105</v>
      </c>
      <c r="F1135" s="92">
        <v>0</v>
      </c>
      <c r="G1135" s="92">
        <v>5701724</v>
      </c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/>
      <c r="V1135" s="17"/>
      <c r="W1135" s="17"/>
      <c r="X1135" s="17"/>
      <c r="Y1135" s="17"/>
      <c r="Z1135" s="17"/>
      <c r="AA1135" s="17"/>
      <c r="AB1135" s="17"/>
      <c r="AC1135" s="17"/>
      <c r="AD1135" s="17"/>
      <c r="AE1135" s="17"/>
      <c r="AF1135" s="17"/>
      <c r="AG1135" s="17"/>
      <c r="AH1135" s="17"/>
      <c r="AI1135" s="17"/>
      <c r="AJ1135" s="17"/>
    </row>
    <row r="1136" spans="2:36" s="25" customFormat="1" x14ac:dyDescent="0.2">
      <c r="B1136" s="79" t="s">
        <v>17</v>
      </c>
      <c r="C1136" s="81" t="s">
        <v>1139</v>
      </c>
      <c r="D1136" s="80">
        <v>219068190</v>
      </c>
      <c r="E1136" s="81" t="s">
        <v>769</v>
      </c>
      <c r="F1136" s="92">
        <v>0</v>
      </c>
      <c r="G1136" s="92">
        <v>56670000</v>
      </c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/>
      <c r="V1136" s="17"/>
      <c r="W1136" s="17"/>
      <c r="X1136" s="17"/>
      <c r="Y1136" s="17"/>
      <c r="Z1136" s="17"/>
      <c r="AA1136" s="17"/>
      <c r="AB1136" s="17"/>
      <c r="AC1136" s="17"/>
      <c r="AD1136" s="17"/>
      <c r="AE1136" s="17"/>
      <c r="AF1136" s="17"/>
      <c r="AG1136" s="17"/>
      <c r="AH1136" s="17"/>
      <c r="AI1136" s="17"/>
      <c r="AJ1136" s="17"/>
    </row>
    <row r="1137" spans="2:36" s="25" customFormat="1" x14ac:dyDescent="0.2">
      <c r="B1137" s="79" t="s">
        <v>17</v>
      </c>
      <c r="C1137" s="81" t="s">
        <v>1139</v>
      </c>
      <c r="D1137" s="80">
        <v>219105091</v>
      </c>
      <c r="E1137" s="81" t="s">
        <v>46</v>
      </c>
      <c r="F1137" s="92">
        <v>0</v>
      </c>
      <c r="G1137" s="92">
        <v>6160000</v>
      </c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/>
      <c r="V1137" s="17"/>
      <c r="W1137" s="17"/>
      <c r="X1137" s="17"/>
      <c r="Y1137" s="17"/>
      <c r="Z1137" s="17"/>
      <c r="AA1137" s="17"/>
      <c r="AB1137" s="17"/>
      <c r="AC1137" s="17"/>
      <c r="AD1137" s="17"/>
      <c r="AE1137" s="17"/>
      <c r="AF1137" s="17"/>
      <c r="AG1137" s="17"/>
      <c r="AH1137" s="17"/>
      <c r="AI1137" s="17"/>
      <c r="AJ1137" s="17"/>
    </row>
    <row r="1138" spans="2:36" s="25" customFormat="1" x14ac:dyDescent="0.2">
      <c r="B1138" s="79" t="s">
        <v>17</v>
      </c>
      <c r="C1138" s="81" t="s">
        <v>1139</v>
      </c>
      <c r="D1138" s="80">
        <v>219127491</v>
      </c>
      <c r="E1138" s="81" t="s">
        <v>537</v>
      </c>
      <c r="F1138" s="92">
        <v>0</v>
      </c>
      <c r="G1138" s="92">
        <v>86641444</v>
      </c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/>
      <c r="V1138" s="17"/>
      <c r="W1138" s="17"/>
      <c r="X1138" s="17"/>
      <c r="Y1138" s="17"/>
      <c r="Z1138" s="17"/>
      <c r="AA1138" s="17"/>
      <c r="AB1138" s="17"/>
      <c r="AC1138" s="17"/>
      <c r="AD1138" s="17"/>
      <c r="AE1138" s="17"/>
      <c r="AF1138" s="17"/>
      <c r="AG1138" s="17"/>
      <c r="AH1138" s="17"/>
      <c r="AI1138" s="17"/>
      <c r="AJ1138" s="17"/>
    </row>
    <row r="1139" spans="2:36" s="25" customFormat="1" x14ac:dyDescent="0.2">
      <c r="B1139" s="79" t="s">
        <v>17</v>
      </c>
      <c r="C1139" s="81" t="s">
        <v>1139</v>
      </c>
      <c r="D1139" s="80">
        <v>219181591</v>
      </c>
      <c r="E1139" s="81" t="s">
        <v>936</v>
      </c>
      <c r="F1139" s="92">
        <v>0</v>
      </c>
      <c r="G1139" s="92">
        <v>113340000</v>
      </c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/>
      <c r="V1139" s="17"/>
      <c r="W1139" s="17"/>
      <c r="X1139" s="17"/>
      <c r="Y1139" s="17"/>
      <c r="Z1139" s="17"/>
      <c r="AA1139" s="17"/>
      <c r="AB1139" s="17"/>
      <c r="AC1139" s="17"/>
      <c r="AD1139" s="17"/>
      <c r="AE1139" s="17"/>
      <c r="AF1139" s="17"/>
      <c r="AG1139" s="17"/>
      <c r="AH1139" s="17"/>
      <c r="AI1139" s="17"/>
      <c r="AJ1139" s="17"/>
    </row>
    <row r="1140" spans="2:36" s="25" customFormat="1" x14ac:dyDescent="0.2">
      <c r="B1140" s="79" t="s">
        <v>17</v>
      </c>
      <c r="C1140" s="81" t="s">
        <v>1139</v>
      </c>
      <c r="D1140" s="80">
        <v>219352693</v>
      </c>
      <c r="E1140" s="81" t="s">
        <v>681</v>
      </c>
      <c r="F1140" s="92">
        <v>0</v>
      </c>
      <c r="G1140" s="92">
        <v>113340000</v>
      </c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/>
      <c r="V1140" s="17"/>
      <c r="W1140" s="17"/>
      <c r="X1140" s="17"/>
      <c r="Y1140" s="17"/>
      <c r="Z1140" s="17"/>
      <c r="AA1140" s="17"/>
      <c r="AB1140" s="17"/>
      <c r="AC1140" s="17"/>
      <c r="AD1140" s="17"/>
      <c r="AE1140" s="17"/>
      <c r="AF1140" s="17"/>
      <c r="AG1140" s="17"/>
      <c r="AH1140" s="17"/>
      <c r="AI1140" s="17"/>
      <c r="AJ1140" s="17"/>
    </row>
    <row r="1141" spans="2:36" s="25" customFormat="1" x14ac:dyDescent="0.2">
      <c r="B1141" s="79" t="s">
        <v>17</v>
      </c>
      <c r="C1141" s="81" t="s">
        <v>1139</v>
      </c>
      <c r="D1141" s="80">
        <v>219413894</v>
      </c>
      <c r="E1141" s="81" t="s">
        <v>177</v>
      </c>
      <c r="F1141" s="92">
        <v>0</v>
      </c>
      <c r="G1141" s="92">
        <v>113340000</v>
      </c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/>
      <c r="V1141" s="17"/>
      <c r="W1141" s="17"/>
      <c r="X1141" s="17"/>
      <c r="Y1141" s="17"/>
      <c r="Z1141" s="17"/>
      <c r="AA1141" s="17"/>
      <c r="AB1141" s="17"/>
      <c r="AC1141" s="17"/>
      <c r="AD1141" s="17"/>
      <c r="AE1141" s="17"/>
      <c r="AF1141" s="17"/>
      <c r="AG1141" s="17"/>
      <c r="AH1141" s="17"/>
      <c r="AI1141" s="17"/>
      <c r="AJ1141" s="17"/>
    </row>
    <row r="1142" spans="2:36" s="25" customFormat="1" x14ac:dyDescent="0.2">
      <c r="B1142" s="79" t="s">
        <v>17</v>
      </c>
      <c r="C1142" s="81" t="s">
        <v>1139</v>
      </c>
      <c r="D1142" s="80">
        <v>219418094</v>
      </c>
      <c r="E1142" s="81" t="s">
        <v>318</v>
      </c>
      <c r="F1142" s="92">
        <v>0</v>
      </c>
      <c r="G1142" s="92">
        <v>24640000</v>
      </c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/>
      <c r="V1142" s="17"/>
      <c r="W1142" s="17"/>
      <c r="X1142" s="17"/>
      <c r="Y1142" s="17"/>
      <c r="Z1142" s="17"/>
      <c r="AA1142" s="17"/>
      <c r="AB1142" s="17"/>
      <c r="AC1142" s="17"/>
      <c r="AD1142" s="17"/>
      <c r="AE1142" s="17"/>
      <c r="AF1142" s="17"/>
      <c r="AG1142" s="17"/>
      <c r="AH1142" s="17"/>
      <c r="AI1142" s="17"/>
      <c r="AJ1142" s="17"/>
    </row>
    <row r="1143" spans="2:36" s="25" customFormat="1" x14ac:dyDescent="0.2">
      <c r="B1143" s="79" t="s">
        <v>17</v>
      </c>
      <c r="C1143" s="81" t="s">
        <v>1139</v>
      </c>
      <c r="D1143" s="80">
        <v>219425594</v>
      </c>
      <c r="E1143" s="81" t="s">
        <v>1063</v>
      </c>
      <c r="F1143" s="92">
        <v>0</v>
      </c>
      <c r="G1143" s="92">
        <v>113340000</v>
      </c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/>
      <c r="V1143" s="17"/>
      <c r="W1143" s="17"/>
      <c r="X1143" s="17"/>
      <c r="Y1143" s="17"/>
      <c r="Z1143" s="17"/>
      <c r="AA1143" s="17"/>
      <c r="AB1143" s="17"/>
      <c r="AC1143" s="17"/>
      <c r="AD1143" s="17"/>
      <c r="AE1143" s="17"/>
      <c r="AF1143" s="17"/>
      <c r="AG1143" s="17"/>
      <c r="AH1143" s="17"/>
      <c r="AI1143" s="17"/>
      <c r="AJ1143" s="17"/>
    </row>
    <row r="1144" spans="2:36" s="25" customFormat="1" x14ac:dyDescent="0.2">
      <c r="B1144" s="79" t="s">
        <v>17</v>
      </c>
      <c r="C1144" s="81" t="s">
        <v>1139</v>
      </c>
      <c r="D1144" s="80">
        <v>219452694</v>
      </c>
      <c r="E1144" s="81" t="s">
        <v>682</v>
      </c>
      <c r="F1144" s="92">
        <v>0</v>
      </c>
      <c r="G1144" s="92">
        <v>113340000</v>
      </c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/>
      <c r="V1144" s="17"/>
      <c r="W1144" s="17"/>
      <c r="X1144" s="17"/>
      <c r="Y1144" s="17"/>
      <c r="Z1144" s="17"/>
      <c r="AA1144" s="17"/>
      <c r="AB1144" s="17"/>
      <c r="AC1144" s="17"/>
      <c r="AD1144" s="17"/>
      <c r="AE1144" s="17"/>
      <c r="AF1144" s="17"/>
      <c r="AG1144" s="17"/>
      <c r="AH1144" s="17"/>
      <c r="AI1144" s="17"/>
      <c r="AJ1144" s="17"/>
    </row>
    <row r="1145" spans="2:36" s="25" customFormat="1" x14ac:dyDescent="0.2">
      <c r="B1145" s="79" t="s">
        <v>17</v>
      </c>
      <c r="C1145" s="81" t="s">
        <v>1139</v>
      </c>
      <c r="D1145" s="80">
        <v>219466594</v>
      </c>
      <c r="E1145" s="81" t="s">
        <v>747</v>
      </c>
      <c r="F1145" s="92">
        <v>0</v>
      </c>
      <c r="G1145" s="92">
        <v>6160000</v>
      </c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/>
      <c r="V1145" s="17"/>
      <c r="W1145" s="17"/>
      <c r="X1145" s="17"/>
      <c r="Y1145" s="17"/>
      <c r="Z1145" s="17"/>
      <c r="AA1145" s="17"/>
      <c r="AB1145" s="17"/>
      <c r="AC1145" s="17"/>
      <c r="AD1145" s="17"/>
      <c r="AE1145" s="17"/>
      <c r="AF1145" s="17"/>
      <c r="AG1145" s="17"/>
      <c r="AH1145" s="17"/>
      <c r="AI1145" s="17"/>
      <c r="AJ1145" s="17"/>
    </row>
    <row r="1146" spans="2:36" s="25" customFormat="1" x14ac:dyDescent="0.2">
      <c r="B1146" s="79" t="s">
        <v>17</v>
      </c>
      <c r="C1146" s="81" t="s">
        <v>1139</v>
      </c>
      <c r="D1146" s="80">
        <v>219481794</v>
      </c>
      <c r="E1146" s="81" t="s">
        <v>938</v>
      </c>
      <c r="F1146" s="92">
        <v>0</v>
      </c>
      <c r="G1146" s="92">
        <v>113340000</v>
      </c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/>
      <c r="V1146" s="17"/>
      <c r="W1146" s="17"/>
      <c r="X1146" s="17"/>
      <c r="Y1146" s="17"/>
      <c r="Z1146" s="17"/>
      <c r="AA1146" s="17"/>
      <c r="AB1146" s="17"/>
      <c r="AC1146" s="17"/>
      <c r="AD1146" s="17"/>
      <c r="AE1146" s="17"/>
      <c r="AF1146" s="17"/>
      <c r="AG1146" s="17"/>
      <c r="AH1146" s="17"/>
      <c r="AI1146" s="17"/>
      <c r="AJ1146" s="17"/>
    </row>
    <row r="1147" spans="2:36" s="25" customFormat="1" x14ac:dyDescent="0.2">
      <c r="B1147" s="79" t="s">
        <v>17</v>
      </c>
      <c r="C1147" s="81" t="s">
        <v>1139</v>
      </c>
      <c r="D1147" s="80">
        <v>219505495</v>
      </c>
      <c r="E1147" s="81" t="s">
        <v>989</v>
      </c>
      <c r="F1147" s="92">
        <v>0</v>
      </c>
      <c r="G1147" s="92">
        <v>70837500</v>
      </c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/>
      <c r="V1147" s="17"/>
      <c r="W1147" s="17"/>
      <c r="X1147" s="17"/>
      <c r="Y1147" s="17"/>
      <c r="Z1147" s="17"/>
      <c r="AA1147" s="17"/>
      <c r="AB1147" s="17"/>
      <c r="AC1147" s="17"/>
      <c r="AD1147" s="17"/>
      <c r="AE1147" s="17"/>
      <c r="AF1147" s="17"/>
      <c r="AG1147" s="17"/>
      <c r="AH1147" s="17"/>
      <c r="AI1147" s="17"/>
      <c r="AJ1147" s="17"/>
    </row>
    <row r="1148" spans="2:36" s="25" customFormat="1" x14ac:dyDescent="0.2">
      <c r="B1148" s="79" t="s">
        <v>17</v>
      </c>
      <c r="C1148" s="81" t="s">
        <v>1139</v>
      </c>
      <c r="D1148" s="80">
        <v>219520295</v>
      </c>
      <c r="E1148" s="81" t="s">
        <v>1046</v>
      </c>
      <c r="F1148" s="92">
        <v>0</v>
      </c>
      <c r="G1148" s="92">
        <v>76997500</v>
      </c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/>
      <c r="V1148" s="17"/>
      <c r="W1148" s="17"/>
      <c r="X1148" s="17"/>
      <c r="Y1148" s="17"/>
      <c r="Z1148" s="17"/>
      <c r="AA1148" s="17"/>
      <c r="AB1148" s="17"/>
      <c r="AC1148" s="17"/>
      <c r="AD1148" s="17"/>
      <c r="AE1148" s="17"/>
      <c r="AF1148" s="17"/>
      <c r="AG1148" s="17"/>
      <c r="AH1148" s="17"/>
      <c r="AI1148" s="17"/>
      <c r="AJ1148" s="17"/>
    </row>
    <row r="1149" spans="2:36" s="25" customFormat="1" x14ac:dyDescent="0.2">
      <c r="B1149" s="79" t="s">
        <v>17</v>
      </c>
      <c r="C1149" s="81" t="s">
        <v>1139</v>
      </c>
      <c r="D1149" s="80">
        <v>219568895</v>
      </c>
      <c r="E1149" s="81" t="s">
        <v>831</v>
      </c>
      <c r="F1149" s="92">
        <v>0</v>
      </c>
      <c r="G1149" s="92">
        <v>103162500</v>
      </c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/>
      <c r="V1149" s="17"/>
      <c r="W1149" s="17"/>
      <c r="X1149" s="17"/>
      <c r="Y1149" s="17"/>
      <c r="Z1149" s="17"/>
      <c r="AA1149" s="17"/>
      <c r="AB1149" s="17"/>
      <c r="AC1149" s="17"/>
      <c r="AD1149" s="17"/>
      <c r="AE1149" s="17"/>
      <c r="AF1149" s="17"/>
      <c r="AG1149" s="17"/>
      <c r="AH1149" s="17"/>
      <c r="AI1149" s="17"/>
      <c r="AJ1149" s="17"/>
    </row>
    <row r="1150" spans="2:36" s="25" customFormat="1" x14ac:dyDescent="0.2">
      <c r="B1150" s="79" t="s">
        <v>17</v>
      </c>
      <c r="C1150" s="81" t="s">
        <v>1139</v>
      </c>
      <c r="D1150" s="80">
        <v>219652696</v>
      </c>
      <c r="E1150" s="81" t="s">
        <v>1100</v>
      </c>
      <c r="F1150" s="92">
        <v>0</v>
      </c>
      <c r="G1150" s="92">
        <v>117900000</v>
      </c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/>
      <c r="V1150" s="17"/>
      <c r="W1150" s="17"/>
      <c r="X1150" s="17"/>
      <c r="Y1150" s="17"/>
      <c r="Z1150" s="17"/>
      <c r="AA1150" s="17"/>
      <c r="AB1150" s="17"/>
      <c r="AC1150" s="17"/>
      <c r="AD1150" s="17"/>
      <c r="AE1150" s="17"/>
      <c r="AF1150" s="17"/>
      <c r="AG1150" s="17"/>
      <c r="AH1150" s="17"/>
      <c r="AI1150" s="17"/>
      <c r="AJ1150" s="17"/>
    </row>
    <row r="1151" spans="2:36" s="25" customFormat="1" x14ac:dyDescent="0.2">
      <c r="B1151" s="79" t="s">
        <v>17</v>
      </c>
      <c r="C1151" s="81" t="s">
        <v>1139</v>
      </c>
      <c r="D1151" s="80">
        <v>219768397</v>
      </c>
      <c r="E1151" s="81" t="s">
        <v>796</v>
      </c>
      <c r="F1151" s="92">
        <v>0</v>
      </c>
      <c r="G1151" s="92">
        <v>113340000</v>
      </c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/>
      <c r="V1151" s="17"/>
      <c r="W1151" s="17"/>
      <c r="X1151" s="17"/>
      <c r="Y1151" s="17"/>
      <c r="Z1151" s="17"/>
      <c r="AA1151" s="17"/>
      <c r="AB1151" s="17"/>
      <c r="AC1151" s="17"/>
      <c r="AD1151" s="17"/>
      <c r="AE1151" s="17"/>
      <c r="AF1151" s="17"/>
      <c r="AG1151" s="17"/>
      <c r="AH1151" s="17"/>
      <c r="AI1151" s="17"/>
      <c r="AJ1151" s="17"/>
    </row>
    <row r="1152" spans="2:36" s="25" customFormat="1" x14ac:dyDescent="0.2">
      <c r="B1152" s="79" t="s">
        <v>17</v>
      </c>
      <c r="C1152" s="81" t="s">
        <v>1139</v>
      </c>
      <c r="D1152" s="80">
        <v>219841298</v>
      </c>
      <c r="E1152" s="81" t="s">
        <v>551</v>
      </c>
      <c r="F1152" s="92">
        <v>0</v>
      </c>
      <c r="G1152" s="92">
        <v>39667</v>
      </c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/>
      <c r="V1152" s="17"/>
      <c r="W1152" s="17"/>
      <c r="X1152" s="17"/>
      <c r="Y1152" s="17"/>
      <c r="Z1152" s="17"/>
      <c r="AA1152" s="17"/>
      <c r="AB1152" s="17"/>
      <c r="AC1152" s="17"/>
      <c r="AD1152" s="17"/>
      <c r="AE1152" s="17"/>
      <c r="AF1152" s="17"/>
      <c r="AG1152" s="17"/>
      <c r="AH1152" s="17"/>
      <c r="AI1152" s="17"/>
      <c r="AJ1152" s="17"/>
    </row>
    <row r="1153" spans="2:36" s="25" customFormat="1" x14ac:dyDescent="0.2">
      <c r="B1153" s="79" t="s">
        <v>17</v>
      </c>
      <c r="C1153" s="81" t="s">
        <v>1139</v>
      </c>
      <c r="D1153" s="80">
        <v>219847798</v>
      </c>
      <c r="E1153" s="81" t="s">
        <v>1090</v>
      </c>
      <c r="F1153" s="92">
        <v>0</v>
      </c>
      <c r="G1153" s="92">
        <v>113340000</v>
      </c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/>
      <c r="V1153" s="17"/>
      <c r="W1153" s="17"/>
      <c r="X1153" s="17"/>
      <c r="Y1153" s="17"/>
      <c r="Z1153" s="17"/>
      <c r="AA1153" s="17"/>
      <c r="AB1153" s="17"/>
      <c r="AC1153" s="17"/>
      <c r="AD1153" s="17"/>
      <c r="AE1153" s="17"/>
      <c r="AF1153" s="17"/>
      <c r="AG1153" s="17"/>
      <c r="AH1153" s="17"/>
      <c r="AI1153" s="17"/>
      <c r="AJ1153" s="17"/>
    </row>
    <row r="1154" spans="2:36" s="25" customFormat="1" x14ac:dyDescent="0.2">
      <c r="B1154" s="79" t="s">
        <v>17</v>
      </c>
      <c r="C1154" s="81" t="s">
        <v>1139</v>
      </c>
      <c r="D1154" s="80">
        <v>219854498</v>
      </c>
      <c r="E1154" s="81" t="s">
        <v>711</v>
      </c>
      <c r="F1154" s="92">
        <v>0</v>
      </c>
      <c r="G1154" s="92">
        <v>99172500</v>
      </c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/>
      <c r="V1154" s="17"/>
      <c r="W1154" s="17"/>
      <c r="X1154" s="17"/>
      <c r="Y1154" s="17"/>
      <c r="Z1154" s="17"/>
      <c r="AA1154" s="17"/>
      <c r="AB1154" s="17"/>
      <c r="AC1154" s="17"/>
      <c r="AD1154" s="17"/>
      <c r="AE1154" s="17"/>
      <c r="AF1154" s="17"/>
      <c r="AG1154" s="17"/>
      <c r="AH1154" s="17"/>
      <c r="AI1154" s="17"/>
      <c r="AJ1154" s="17"/>
    </row>
    <row r="1155" spans="2:36" s="25" customFormat="1" x14ac:dyDescent="0.2">
      <c r="B1155" s="79" t="s">
        <v>17</v>
      </c>
      <c r="C1155" s="81" t="s">
        <v>1139</v>
      </c>
      <c r="D1155" s="80">
        <v>219868498</v>
      </c>
      <c r="E1155" s="81" t="s">
        <v>1106</v>
      </c>
      <c r="F1155" s="92">
        <v>0</v>
      </c>
      <c r="G1155" s="92">
        <v>99172500</v>
      </c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/>
      <c r="V1155" s="17"/>
      <c r="W1155" s="17"/>
      <c r="X1155" s="17"/>
      <c r="Y1155" s="17"/>
      <c r="Z1155" s="17"/>
      <c r="AA1155" s="17"/>
      <c r="AB1155" s="17"/>
      <c r="AC1155" s="17"/>
      <c r="AD1155" s="17"/>
      <c r="AE1155" s="17"/>
      <c r="AF1155" s="17"/>
      <c r="AG1155" s="17"/>
      <c r="AH1155" s="17"/>
      <c r="AI1155" s="17"/>
      <c r="AJ1155" s="17"/>
    </row>
    <row r="1156" spans="2:36" s="25" customFormat="1" x14ac:dyDescent="0.2">
      <c r="B1156" s="79" t="s">
        <v>17</v>
      </c>
      <c r="C1156" s="81" t="s">
        <v>1139</v>
      </c>
      <c r="D1156" s="80">
        <v>219925599</v>
      </c>
      <c r="E1156" s="81" t="s">
        <v>480</v>
      </c>
      <c r="F1156" s="92">
        <v>0</v>
      </c>
      <c r="G1156" s="92">
        <v>5667000</v>
      </c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/>
      <c r="V1156" s="17"/>
      <c r="W1156" s="17"/>
      <c r="X1156" s="17"/>
      <c r="Y1156" s="17"/>
      <c r="Z1156" s="17"/>
      <c r="AA1156" s="17"/>
      <c r="AB1156" s="17"/>
      <c r="AC1156" s="17"/>
      <c r="AD1156" s="17"/>
      <c r="AE1156" s="17"/>
      <c r="AF1156" s="17"/>
      <c r="AG1156" s="17"/>
      <c r="AH1156" s="17"/>
      <c r="AI1156" s="17"/>
      <c r="AJ1156" s="17"/>
    </row>
    <row r="1157" spans="2:36" s="25" customFormat="1" x14ac:dyDescent="0.2">
      <c r="B1157" s="79" t="s">
        <v>17</v>
      </c>
      <c r="C1157" s="81" t="s">
        <v>1139</v>
      </c>
      <c r="D1157" s="80">
        <v>219927099</v>
      </c>
      <c r="E1157" s="81" t="s">
        <v>524</v>
      </c>
      <c r="F1157" s="92">
        <v>0</v>
      </c>
      <c r="G1157" s="92">
        <v>71049767</v>
      </c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/>
      <c r="V1157" s="17"/>
      <c r="W1157" s="17"/>
      <c r="X1157" s="17"/>
      <c r="Y1157" s="17"/>
      <c r="Z1157" s="17"/>
      <c r="AA1157" s="17"/>
      <c r="AB1157" s="17"/>
      <c r="AC1157" s="17"/>
      <c r="AD1157" s="17"/>
      <c r="AE1157" s="17"/>
      <c r="AF1157" s="17"/>
      <c r="AG1157" s="17"/>
      <c r="AH1157" s="17"/>
      <c r="AI1157" s="17"/>
      <c r="AJ1157" s="17"/>
    </row>
    <row r="1158" spans="2:36" s="25" customFormat="1" x14ac:dyDescent="0.2">
      <c r="B1158" s="79" t="s">
        <v>17</v>
      </c>
      <c r="C1158" s="81" t="s">
        <v>1139</v>
      </c>
      <c r="D1158" s="80">
        <v>219952399</v>
      </c>
      <c r="E1158" s="81" t="s">
        <v>664</v>
      </c>
      <c r="F1158" s="92">
        <v>0</v>
      </c>
      <c r="G1158" s="92">
        <v>33226421</v>
      </c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/>
      <c r="V1158" s="17"/>
      <c r="W1158" s="17"/>
      <c r="X1158" s="17"/>
      <c r="Y1158" s="17"/>
      <c r="Z1158" s="17"/>
      <c r="AA1158" s="17"/>
      <c r="AB1158" s="17"/>
      <c r="AC1158" s="17"/>
      <c r="AD1158" s="17"/>
      <c r="AE1158" s="17"/>
      <c r="AF1158" s="17"/>
      <c r="AG1158" s="17"/>
      <c r="AH1158" s="17"/>
      <c r="AI1158" s="17"/>
      <c r="AJ1158" s="17"/>
    </row>
    <row r="1159" spans="2:36" s="25" customFormat="1" x14ac:dyDescent="0.2">
      <c r="B1159" s="79" t="s">
        <v>17</v>
      </c>
      <c r="C1159" s="81" t="s">
        <v>1139</v>
      </c>
      <c r="D1159" s="80">
        <v>220108549</v>
      </c>
      <c r="E1159" s="81" t="s">
        <v>1338</v>
      </c>
      <c r="F1159" s="92">
        <v>0</v>
      </c>
      <c r="G1159" s="92">
        <v>613165</v>
      </c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/>
      <c r="V1159" s="17"/>
      <c r="W1159" s="17"/>
      <c r="X1159" s="17"/>
      <c r="Y1159" s="17"/>
      <c r="Z1159" s="17"/>
      <c r="AA1159" s="17"/>
      <c r="AB1159" s="17"/>
      <c r="AC1159" s="17"/>
      <c r="AD1159" s="17"/>
      <c r="AE1159" s="17"/>
      <c r="AF1159" s="17"/>
      <c r="AG1159" s="17"/>
      <c r="AH1159" s="17"/>
      <c r="AI1159" s="17"/>
      <c r="AJ1159" s="17"/>
    </row>
    <row r="1160" spans="2:36" s="25" customFormat="1" x14ac:dyDescent="0.2">
      <c r="B1160" s="79" t="s">
        <v>17</v>
      </c>
      <c r="C1160" s="81" t="s">
        <v>1139</v>
      </c>
      <c r="D1160" s="80">
        <v>220108560</v>
      </c>
      <c r="E1160" s="81" t="s">
        <v>1339</v>
      </c>
      <c r="F1160" s="92">
        <v>0</v>
      </c>
      <c r="G1160" s="92">
        <v>2000510</v>
      </c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/>
      <c r="V1160" s="17"/>
      <c r="W1160" s="17"/>
      <c r="X1160" s="17"/>
      <c r="Y1160" s="17"/>
      <c r="Z1160" s="17"/>
      <c r="AA1160" s="17"/>
      <c r="AB1160" s="17"/>
      <c r="AC1160" s="17"/>
      <c r="AD1160" s="17"/>
      <c r="AE1160" s="17"/>
      <c r="AF1160" s="17"/>
      <c r="AG1160" s="17"/>
      <c r="AH1160" s="17"/>
      <c r="AI1160" s="17"/>
      <c r="AJ1160" s="17"/>
    </row>
    <row r="1161" spans="2:36" s="25" customFormat="1" x14ac:dyDescent="0.2">
      <c r="B1161" s="79" t="s">
        <v>17</v>
      </c>
      <c r="C1161" s="81" t="s">
        <v>1139</v>
      </c>
      <c r="D1161" s="80">
        <v>220108675</v>
      </c>
      <c r="E1161" s="81" t="s">
        <v>1342</v>
      </c>
      <c r="F1161" s="92">
        <v>0</v>
      </c>
      <c r="G1161" s="92">
        <v>314297</v>
      </c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/>
      <c r="V1161" s="17"/>
      <c r="W1161" s="17"/>
      <c r="X1161" s="17"/>
      <c r="Y1161" s="17"/>
      <c r="Z1161" s="17"/>
      <c r="AA1161" s="17"/>
      <c r="AB1161" s="17"/>
      <c r="AC1161" s="17"/>
      <c r="AD1161" s="17"/>
      <c r="AE1161" s="17"/>
      <c r="AF1161" s="17"/>
      <c r="AG1161" s="17"/>
      <c r="AH1161" s="17"/>
      <c r="AI1161" s="17"/>
      <c r="AJ1161" s="17"/>
    </row>
    <row r="1162" spans="2:36" s="25" customFormat="1" x14ac:dyDescent="0.2">
      <c r="B1162" s="79" t="s">
        <v>17</v>
      </c>
      <c r="C1162" s="81" t="s">
        <v>1139</v>
      </c>
      <c r="D1162" s="80">
        <v>220108758</v>
      </c>
      <c r="E1162" s="81" t="s">
        <v>1343</v>
      </c>
      <c r="F1162" s="92">
        <v>0</v>
      </c>
      <c r="G1162" s="92">
        <v>5203000</v>
      </c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/>
      <c r="V1162" s="17"/>
      <c r="W1162" s="17"/>
      <c r="X1162" s="17"/>
      <c r="Y1162" s="17"/>
      <c r="Z1162" s="17"/>
      <c r="AA1162" s="17"/>
      <c r="AB1162" s="17"/>
      <c r="AC1162" s="17"/>
      <c r="AD1162" s="17"/>
      <c r="AE1162" s="17"/>
      <c r="AF1162" s="17"/>
      <c r="AG1162" s="17"/>
      <c r="AH1162" s="17"/>
      <c r="AI1162" s="17"/>
      <c r="AJ1162" s="17"/>
    </row>
    <row r="1163" spans="2:36" s="25" customFormat="1" x14ac:dyDescent="0.2">
      <c r="B1163" s="79" t="s">
        <v>17</v>
      </c>
      <c r="C1163" s="81" t="s">
        <v>1139</v>
      </c>
      <c r="D1163" s="80">
        <v>220108832</v>
      </c>
      <c r="E1163" s="81" t="s">
        <v>1344</v>
      </c>
      <c r="F1163" s="92">
        <v>0</v>
      </c>
      <c r="G1163" s="92">
        <v>39062100</v>
      </c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/>
      <c r="V1163" s="17"/>
      <c r="W1163" s="17"/>
      <c r="X1163" s="17"/>
      <c r="Y1163" s="17"/>
      <c r="Z1163" s="17"/>
      <c r="AA1163" s="17"/>
      <c r="AB1163" s="17"/>
      <c r="AC1163" s="17"/>
      <c r="AD1163" s="17"/>
      <c r="AE1163" s="17"/>
      <c r="AF1163" s="17"/>
      <c r="AG1163" s="17"/>
      <c r="AH1163" s="17"/>
      <c r="AI1163" s="17"/>
      <c r="AJ1163" s="17"/>
    </row>
    <row r="1164" spans="2:36" s="25" customFormat="1" x14ac:dyDescent="0.2">
      <c r="B1164" s="79" t="s">
        <v>17</v>
      </c>
      <c r="C1164" s="81" t="s">
        <v>1139</v>
      </c>
      <c r="D1164" s="80">
        <v>220113062</v>
      </c>
      <c r="E1164" s="81" t="s">
        <v>1346</v>
      </c>
      <c r="F1164" s="92">
        <v>0</v>
      </c>
      <c r="G1164" s="92">
        <v>307712</v>
      </c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/>
      <c r="V1164" s="17"/>
      <c r="W1164" s="17"/>
      <c r="X1164" s="17"/>
      <c r="Y1164" s="17"/>
      <c r="Z1164" s="17"/>
      <c r="AA1164" s="17"/>
      <c r="AB1164" s="17"/>
      <c r="AC1164" s="17"/>
      <c r="AD1164" s="17"/>
      <c r="AE1164" s="17"/>
      <c r="AF1164" s="17"/>
      <c r="AG1164" s="17"/>
      <c r="AH1164" s="17"/>
      <c r="AI1164" s="17"/>
      <c r="AJ1164" s="17"/>
    </row>
    <row r="1165" spans="2:36" s="25" customFormat="1" x14ac:dyDescent="0.2">
      <c r="B1165" s="79" t="s">
        <v>17</v>
      </c>
      <c r="C1165" s="81" t="s">
        <v>1139</v>
      </c>
      <c r="D1165" s="80">
        <v>220113188</v>
      </c>
      <c r="E1165" s="81" t="s">
        <v>1348</v>
      </c>
      <c r="F1165" s="92">
        <v>0</v>
      </c>
      <c r="G1165" s="92">
        <v>10970015</v>
      </c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/>
      <c r="V1165" s="17"/>
      <c r="W1165" s="17"/>
      <c r="X1165" s="17"/>
      <c r="Y1165" s="17"/>
      <c r="Z1165" s="17"/>
      <c r="AA1165" s="17"/>
      <c r="AB1165" s="17"/>
      <c r="AC1165" s="17"/>
      <c r="AD1165" s="17"/>
      <c r="AE1165" s="17"/>
      <c r="AF1165" s="17"/>
      <c r="AG1165" s="17"/>
      <c r="AH1165" s="17"/>
      <c r="AI1165" s="17"/>
      <c r="AJ1165" s="17"/>
    </row>
    <row r="1166" spans="2:36" s="25" customFormat="1" x14ac:dyDescent="0.2">
      <c r="B1166" s="79" t="s">
        <v>17</v>
      </c>
      <c r="C1166" s="81" t="s">
        <v>1139</v>
      </c>
      <c r="D1166" s="80">
        <v>220113244</v>
      </c>
      <c r="E1166" s="81" t="s">
        <v>1350</v>
      </c>
      <c r="F1166" s="92">
        <v>0</v>
      </c>
      <c r="G1166" s="92">
        <v>610022</v>
      </c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/>
      <c r="V1166" s="17"/>
      <c r="W1166" s="17"/>
      <c r="X1166" s="17"/>
      <c r="Y1166" s="17"/>
      <c r="Z1166" s="17"/>
      <c r="AA1166" s="17"/>
      <c r="AB1166" s="17"/>
      <c r="AC1166" s="17"/>
      <c r="AD1166" s="17"/>
      <c r="AE1166" s="17"/>
      <c r="AF1166" s="17"/>
      <c r="AG1166" s="17"/>
      <c r="AH1166" s="17"/>
      <c r="AI1166" s="17"/>
      <c r="AJ1166" s="17"/>
    </row>
    <row r="1167" spans="2:36" s="25" customFormat="1" x14ac:dyDescent="0.2">
      <c r="B1167" s="79" t="s">
        <v>17</v>
      </c>
      <c r="C1167" s="81" t="s">
        <v>1139</v>
      </c>
      <c r="D1167" s="80">
        <v>220113647</v>
      </c>
      <c r="E1167" s="81" t="s">
        <v>1354</v>
      </c>
      <c r="F1167" s="92">
        <v>0</v>
      </c>
      <c r="G1167" s="92">
        <v>500591</v>
      </c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/>
      <c r="V1167" s="17"/>
      <c r="W1167" s="17"/>
      <c r="X1167" s="17"/>
      <c r="Y1167" s="17"/>
      <c r="Z1167" s="17"/>
      <c r="AA1167" s="17"/>
      <c r="AB1167" s="17"/>
      <c r="AC1167" s="17"/>
      <c r="AD1167" s="17"/>
      <c r="AE1167" s="17"/>
      <c r="AF1167" s="17"/>
      <c r="AG1167" s="17"/>
      <c r="AH1167" s="17"/>
      <c r="AI1167" s="17"/>
      <c r="AJ1167" s="17"/>
    </row>
    <row r="1168" spans="2:36" s="25" customFormat="1" x14ac:dyDescent="0.2">
      <c r="B1168" s="79" t="s">
        <v>17</v>
      </c>
      <c r="C1168" s="81" t="s">
        <v>1139</v>
      </c>
      <c r="D1168" s="80">
        <v>220113650</v>
      </c>
      <c r="E1168" s="81" t="s">
        <v>1355</v>
      </c>
      <c r="F1168" s="92">
        <v>0</v>
      </c>
      <c r="G1168" s="92">
        <v>386181</v>
      </c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/>
      <c r="V1168" s="17"/>
      <c r="W1168" s="17"/>
      <c r="X1168" s="17"/>
      <c r="Y1168" s="17"/>
      <c r="Z1168" s="17"/>
      <c r="AA1168" s="17"/>
      <c r="AB1168" s="17"/>
      <c r="AC1168" s="17"/>
      <c r="AD1168" s="17"/>
      <c r="AE1168" s="17"/>
      <c r="AF1168" s="17"/>
      <c r="AG1168" s="17"/>
      <c r="AH1168" s="17"/>
      <c r="AI1168" s="17"/>
      <c r="AJ1168" s="17"/>
    </row>
    <row r="1169" spans="2:36" s="25" customFormat="1" x14ac:dyDescent="0.2">
      <c r="B1169" s="79" t="s">
        <v>17</v>
      </c>
      <c r="C1169" s="81" t="s">
        <v>1139</v>
      </c>
      <c r="D1169" s="80">
        <v>220113688</v>
      </c>
      <c r="E1169" s="81" t="s">
        <v>1360</v>
      </c>
      <c r="F1169" s="92">
        <v>0</v>
      </c>
      <c r="G1169" s="92">
        <v>255460</v>
      </c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/>
      <c r="V1169" s="17"/>
      <c r="W1169" s="17"/>
      <c r="X1169" s="17"/>
      <c r="Y1169" s="17"/>
      <c r="Z1169" s="17"/>
      <c r="AA1169" s="17"/>
      <c r="AB1169" s="17"/>
      <c r="AC1169" s="17"/>
      <c r="AD1169" s="17"/>
      <c r="AE1169" s="17"/>
      <c r="AF1169" s="17"/>
      <c r="AG1169" s="17"/>
      <c r="AH1169" s="17"/>
      <c r="AI1169" s="17"/>
      <c r="AJ1169" s="17"/>
    </row>
    <row r="1170" spans="2:36" s="25" customFormat="1" x14ac:dyDescent="0.2">
      <c r="B1170" s="79" t="s">
        <v>17</v>
      </c>
      <c r="C1170" s="81" t="s">
        <v>1139</v>
      </c>
      <c r="D1170" s="80">
        <v>220113760</v>
      </c>
      <c r="E1170" s="81" t="s">
        <v>1361</v>
      </c>
      <c r="F1170" s="92">
        <v>0</v>
      </c>
      <c r="G1170" s="92">
        <v>616473</v>
      </c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/>
      <c r="V1170" s="17"/>
      <c r="W1170" s="17"/>
      <c r="X1170" s="17"/>
      <c r="Y1170" s="17"/>
      <c r="Z1170" s="17"/>
      <c r="AA1170" s="17"/>
      <c r="AB1170" s="17"/>
      <c r="AC1170" s="17"/>
      <c r="AD1170" s="17"/>
      <c r="AE1170" s="17"/>
      <c r="AF1170" s="17"/>
      <c r="AG1170" s="17"/>
      <c r="AH1170" s="17"/>
      <c r="AI1170" s="17"/>
      <c r="AJ1170" s="17"/>
    </row>
    <row r="1171" spans="2:36" s="28" customFormat="1" x14ac:dyDescent="0.2">
      <c r="B1171" s="79" t="s">
        <v>17</v>
      </c>
      <c r="C1171" s="81" t="s">
        <v>1139</v>
      </c>
      <c r="D1171" s="80">
        <v>220115226</v>
      </c>
      <c r="E1171" s="81" t="s">
        <v>1362</v>
      </c>
      <c r="F1171" s="92">
        <v>0</v>
      </c>
      <c r="G1171" s="92">
        <v>295226</v>
      </c>
      <c r="I1171" s="17"/>
      <c r="J1171" s="17"/>
      <c r="K1171" s="17"/>
      <c r="L1171" s="17"/>
      <c r="M1171" s="17"/>
      <c r="N1171" s="17"/>
    </row>
    <row r="1172" spans="2:36" x14ac:dyDescent="0.2">
      <c r="B1172" s="79" t="s">
        <v>17</v>
      </c>
      <c r="C1172" s="81" t="s">
        <v>1139</v>
      </c>
      <c r="D1172" s="80">
        <v>220115455</v>
      </c>
      <c r="E1172" s="81" t="s">
        <v>1365</v>
      </c>
      <c r="F1172" s="92">
        <v>0</v>
      </c>
      <c r="G1172" s="92">
        <v>1498389</v>
      </c>
    </row>
    <row r="1173" spans="2:36" x14ac:dyDescent="0.2">
      <c r="B1173" s="79" t="s">
        <v>17</v>
      </c>
      <c r="C1173" s="81" t="s">
        <v>1139</v>
      </c>
      <c r="D1173" s="80">
        <v>220115763</v>
      </c>
      <c r="E1173" s="81" t="s">
        <v>1371</v>
      </c>
      <c r="F1173" s="92">
        <v>0</v>
      </c>
      <c r="G1173" s="92">
        <v>297878</v>
      </c>
    </row>
    <row r="1174" spans="2:36" x14ac:dyDescent="0.2">
      <c r="B1174" s="79" t="s">
        <v>17</v>
      </c>
      <c r="C1174" s="81" t="s">
        <v>1139</v>
      </c>
      <c r="D1174" s="80">
        <v>220120250</v>
      </c>
      <c r="E1174" s="81" t="s">
        <v>1375</v>
      </c>
      <c r="F1174" s="92">
        <v>0</v>
      </c>
      <c r="G1174" s="92">
        <v>758528</v>
      </c>
    </row>
    <row r="1175" spans="2:36" s="28" customFormat="1" x14ac:dyDescent="0.2">
      <c r="B1175" s="79" t="s">
        <v>17</v>
      </c>
      <c r="C1175" s="81" t="s">
        <v>1139</v>
      </c>
      <c r="D1175" s="80">
        <v>220123079</v>
      </c>
      <c r="E1175" s="81" t="s">
        <v>1376</v>
      </c>
      <c r="F1175" s="92">
        <v>0</v>
      </c>
      <c r="G1175" s="92">
        <v>259262</v>
      </c>
      <c r="I1175" s="17"/>
      <c r="J1175" s="17"/>
      <c r="K1175" s="17"/>
      <c r="L1175" s="17"/>
      <c r="M1175" s="17"/>
      <c r="N1175" s="17"/>
    </row>
    <row r="1176" spans="2:36" x14ac:dyDescent="0.2">
      <c r="B1176" s="79" t="s">
        <v>17</v>
      </c>
      <c r="C1176" s="81" t="s">
        <v>1139</v>
      </c>
      <c r="D1176" s="80">
        <v>220123580</v>
      </c>
      <c r="E1176" s="81" t="s">
        <v>1382</v>
      </c>
      <c r="F1176" s="92">
        <v>0</v>
      </c>
      <c r="G1176" s="92">
        <v>1448163</v>
      </c>
    </row>
    <row r="1177" spans="2:36" x14ac:dyDescent="0.2">
      <c r="B1177" s="79" t="s">
        <v>17</v>
      </c>
      <c r="C1177" s="81" t="s">
        <v>1139</v>
      </c>
      <c r="D1177" s="80">
        <v>220127245</v>
      </c>
      <c r="E1177" s="81" t="s">
        <v>1388</v>
      </c>
      <c r="F1177" s="92">
        <v>0</v>
      </c>
      <c r="G1177" s="92">
        <v>6160000</v>
      </c>
    </row>
    <row r="1178" spans="2:36" x14ac:dyDescent="0.2">
      <c r="B1178" s="79" t="s">
        <v>17</v>
      </c>
      <c r="C1178" s="81" t="s">
        <v>1139</v>
      </c>
      <c r="D1178" s="80">
        <v>220147161</v>
      </c>
      <c r="E1178" s="81" t="s">
        <v>1396</v>
      </c>
      <c r="F1178" s="92">
        <v>0</v>
      </c>
      <c r="G1178" s="92">
        <v>364086</v>
      </c>
    </row>
    <row r="1179" spans="2:36" x14ac:dyDescent="0.2">
      <c r="B1179" s="79" t="s">
        <v>17</v>
      </c>
      <c r="C1179" s="81" t="s">
        <v>1139</v>
      </c>
      <c r="D1179" s="80">
        <v>220147258</v>
      </c>
      <c r="E1179" s="81" t="s">
        <v>1397</v>
      </c>
      <c r="F1179" s="92">
        <v>0</v>
      </c>
      <c r="G1179" s="92">
        <v>5231958</v>
      </c>
    </row>
    <row r="1180" spans="2:36" x14ac:dyDescent="0.2">
      <c r="B1180" s="79" t="s">
        <v>17</v>
      </c>
      <c r="C1180" s="81" t="s">
        <v>1139</v>
      </c>
      <c r="D1180" s="80">
        <v>220168020</v>
      </c>
      <c r="E1180" s="81" t="s">
        <v>1419</v>
      </c>
      <c r="F1180" s="92">
        <v>0</v>
      </c>
      <c r="G1180" s="92">
        <v>297861</v>
      </c>
    </row>
    <row r="1181" spans="2:36" x14ac:dyDescent="0.2">
      <c r="B1181" s="79" t="s">
        <v>17</v>
      </c>
      <c r="C1181" s="81" t="s">
        <v>1139</v>
      </c>
      <c r="D1181" s="80">
        <v>220168572</v>
      </c>
      <c r="E1181" s="81" t="s">
        <v>1425</v>
      </c>
      <c r="F1181" s="92">
        <v>0</v>
      </c>
      <c r="G1181" s="92">
        <v>1076306</v>
      </c>
    </row>
    <row r="1182" spans="2:36" x14ac:dyDescent="0.2">
      <c r="B1182" s="79" t="s">
        <v>17</v>
      </c>
      <c r="C1182" s="81" t="s">
        <v>1139</v>
      </c>
      <c r="D1182" s="80">
        <v>220168867</v>
      </c>
      <c r="E1182" s="81" t="s">
        <v>1429</v>
      </c>
      <c r="F1182" s="92">
        <v>0</v>
      </c>
      <c r="G1182" s="92">
        <v>300406</v>
      </c>
    </row>
    <row r="1183" spans="2:36" x14ac:dyDescent="0.2">
      <c r="B1183" s="79" t="s">
        <v>17</v>
      </c>
      <c r="C1183" s="81" t="s">
        <v>1139</v>
      </c>
      <c r="D1183" s="80">
        <v>220170110</v>
      </c>
      <c r="E1183" s="81" t="s">
        <v>1430</v>
      </c>
      <c r="F1183" s="92">
        <v>0</v>
      </c>
      <c r="G1183" s="92">
        <v>297463</v>
      </c>
    </row>
    <row r="1184" spans="2:36" x14ac:dyDescent="0.2">
      <c r="B1184" s="79" t="s">
        <v>17</v>
      </c>
      <c r="C1184" s="81" t="s">
        <v>1139</v>
      </c>
      <c r="D1184" s="80">
        <v>220170418</v>
      </c>
      <c r="E1184" s="81" t="s">
        <v>1432</v>
      </c>
      <c r="F1184" s="92">
        <v>0</v>
      </c>
      <c r="G1184" s="92">
        <v>640106</v>
      </c>
    </row>
    <row r="1185" spans="2:7" x14ac:dyDescent="0.2">
      <c r="B1185" s="79" t="s">
        <v>17</v>
      </c>
      <c r="C1185" s="81" t="s">
        <v>1139</v>
      </c>
      <c r="D1185" s="80">
        <v>220173770</v>
      </c>
      <c r="E1185" s="81" t="s">
        <v>1439</v>
      </c>
      <c r="F1185" s="92">
        <v>0</v>
      </c>
      <c r="G1185" s="92">
        <v>302798</v>
      </c>
    </row>
    <row r="1186" spans="2:7" x14ac:dyDescent="0.2">
      <c r="B1186" s="79" t="s">
        <v>17</v>
      </c>
      <c r="C1186" s="81" t="s">
        <v>1139</v>
      </c>
      <c r="D1186" s="80">
        <v>220586568</v>
      </c>
      <c r="E1186" s="81" t="s">
        <v>1459</v>
      </c>
      <c r="F1186" s="92">
        <v>0</v>
      </c>
      <c r="G1186" s="92">
        <v>64791</v>
      </c>
    </row>
    <row r="1187" spans="2:7" x14ac:dyDescent="0.2">
      <c r="B1187" s="79" t="s">
        <v>17</v>
      </c>
      <c r="C1187" s="81" t="s">
        <v>1139</v>
      </c>
      <c r="D1187" s="80">
        <v>261320175</v>
      </c>
      <c r="E1187" s="81" t="s">
        <v>1469</v>
      </c>
      <c r="F1187" s="92">
        <v>0</v>
      </c>
      <c r="G1187" s="92">
        <v>13278906</v>
      </c>
    </row>
    <row r="1188" spans="2:7" x14ac:dyDescent="0.2">
      <c r="B1188" s="79" t="s">
        <v>17</v>
      </c>
      <c r="C1188" s="81" t="s">
        <v>1139</v>
      </c>
      <c r="D1188" s="80">
        <v>261423168</v>
      </c>
      <c r="E1188" s="81" t="s">
        <v>1470</v>
      </c>
      <c r="F1188" s="92">
        <v>0</v>
      </c>
      <c r="G1188" s="92">
        <v>13487000</v>
      </c>
    </row>
    <row r="1189" spans="2:7" x14ac:dyDescent="0.2">
      <c r="B1189" s="79" t="s">
        <v>17</v>
      </c>
      <c r="C1189" s="81" t="s">
        <v>1139</v>
      </c>
      <c r="D1189" s="80">
        <v>264320750</v>
      </c>
      <c r="E1189" s="81" t="s">
        <v>1480</v>
      </c>
      <c r="F1189" s="92">
        <v>0</v>
      </c>
      <c r="G1189" s="92">
        <v>45475</v>
      </c>
    </row>
    <row r="1190" spans="2:7" x14ac:dyDescent="0.2">
      <c r="B1190" s="79" t="s">
        <v>17</v>
      </c>
      <c r="C1190" s="81" t="s">
        <v>1139</v>
      </c>
      <c r="D1190" s="80">
        <v>266620045</v>
      </c>
      <c r="E1190" s="81" t="s">
        <v>1482</v>
      </c>
      <c r="F1190" s="92">
        <v>0</v>
      </c>
      <c r="G1190" s="92">
        <v>465249</v>
      </c>
    </row>
    <row r="1191" spans="2:7" x14ac:dyDescent="0.2">
      <c r="B1191" s="79" t="s">
        <v>17</v>
      </c>
      <c r="C1191" s="81" t="s">
        <v>1139</v>
      </c>
      <c r="D1191" s="80">
        <v>267520787</v>
      </c>
      <c r="E1191" s="81" t="s">
        <v>1484</v>
      </c>
      <c r="F1191" s="92">
        <v>0</v>
      </c>
      <c r="G1191" s="92">
        <v>487391</v>
      </c>
    </row>
    <row r="1192" spans="2:7" x14ac:dyDescent="0.2">
      <c r="B1192" s="79" t="s">
        <v>17</v>
      </c>
      <c r="C1192" s="81" t="s">
        <v>1139</v>
      </c>
      <c r="D1192" s="80">
        <v>267808372</v>
      </c>
      <c r="E1192" s="81" t="s">
        <v>1486</v>
      </c>
      <c r="F1192" s="92">
        <v>0</v>
      </c>
      <c r="G1192" s="92">
        <v>314094</v>
      </c>
    </row>
    <row r="1193" spans="2:7" x14ac:dyDescent="0.2">
      <c r="B1193" s="79" t="s">
        <v>17</v>
      </c>
      <c r="C1193" s="81" t="s">
        <v>1139</v>
      </c>
      <c r="D1193" s="80">
        <v>270113430</v>
      </c>
      <c r="E1193" s="81" t="s">
        <v>1488</v>
      </c>
      <c r="F1193" s="92">
        <v>0</v>
      </c>
      <c r="G1193" s="92">
        <v>132498560</v>
      </c>
    </row>
    <row r="1194" spans="2:7" x14ac:dyDescent="0.2">
      <c r="B1194" s="79" t="s">
        <v>17</v>
      </c>
      <c r="C1194" s="81" t="s">
        <v>1139</v>
      </c>
      <c r="D1194" s="80">
        <v>270113780</v>
      </c>
      <c r="E1194" s="81" t="s">
        <v>1490</v>
      </c>
      <c r="F1194" s="92">
        <v>0</v>
      </c>
      <c r="G1194" s="92">
        <v>374317</v>
      </c>
    </row>
    <row r="1195" spans="2:7" x14ac:dyDescent="0.2">
      <c r="B1195" s="79" t="s">
        <v>17</v>
      </c>
      <c r="C1195" s="81" t="s">
        <v>1139</v>
      </c>
      <c r="D1195" s="80">
        <v>270141872</v>
      </c>
      <c r="E1195" s="81" t="s">
        <v>1498</v>
      </c>
      <c r="F1195" s="92">
        <v>0</v>
      </c>
      <c r="G1195" s="92">
        <v>45231</v>
      </c>
    </row>
    <row r="1196" spans="2:7" x14ac:dyDescent="0.2">
      <c r="B1196" s="79" t="s">
        <v>17</v>
      </c>
      <c r="C1196" s="81" t="s">
        <v>1139</v>
      </c>
      <c r="D1196" s="80">
        <v>923269149</v>
      </c>
      <c r="E1196" s="81" t="s">
        <v>1502</v>
      </c>
      <c r="F1196" s="92">
        <v>0</v>
      </c>
      <c r="G1196" s="92">
        <v>42502500</v>
      </c>
    </row>
    <row r="1197" spans="2:7" x14ac:dyDescent="0.2">
      <c r="B1197" s="79" t="s">
        <v>17</v>
      </c>
      <c r="C1197" s="81" t="s">
        <v>1139</v>
      </c>
      <c r="D1197" s="80">
        <v>923269152</v>
      </c>
      <c r="E1197" s="81" t="s">
        <v>1503</v>
      </c>
      <c r="F1197" s="92">
        <v>0</v>
      </c>
      <c r="G1197" s="92">
        <v>16246371</v>
      </c>
    </row>
    <row r="1198" spans="2:7" x14ac:dyDescent="0.2">
      <c r="B1198" s="79" t="s">
        <v>17</v>
      </c>
      <c r="C1198" s="81" t="s">
        <v>1139</v>
      </c>
      <c r="D1198" s="80">
        <v>923269482</v>
      </c>
      <c r="E1198" s="81" t="s">
        <v>1510</v>
      </c>
      <c r="F1198" s="92">
        <v>0</v>
      </c>
      <c r="G1198" s="92">
        <v>936428</v>
      </c>
    </row>
    <row r="1199" spans="2:7" x14ac:dyDescent="0.2">
      <c r="B1199" s="79" t="s">
        <v>17</v>
      </c>
      <c r="C1199" s="81" t="s">
        <v>1139</v>
      </c>
      <c r="D1199" s="80">
        <v>923269598</v>
      </c>
      <c r="E1199" s="81" t="s">
        <v>1512</v>
      </c>
      <c r="F1199" s="92">
        <v>0</v>
      </c>
      <c r="G1199" s="92">
        <v>666608357</v>
      </c>
    </row>
    <row r="1200" spans="2:7" x14ac:dyDescent="0.2">
      <c r="B1200" s="79" t="s">
        <v>17</v>
      </c>
      <c r="C1200" s="81" t="s">
        <v>1139</v>
      </c>
      <c r="D1200" s="80">
        <v>923269809</v>
      </c>
      <c r="E1200" s="81" t="s">
        <v>1513</v>
      </c>
      <c r="F1200" s="92">
        <v>0</v>
      </c>
      <c r="G1200" s="92">
        <v>304304</v>
      </c>
    </row>
    <row r="1201" spans="2:7" x14ac:dyDescent="0.2">
      <c r="B1201" s="79" t="s">
        <v>17</v>
      </c>
      <c r="C1201" s="81" t="s">
        <v>1139</v>
      </c>
      <c r="D1201" s="80">
        <v>923270083</v>
      </c>
      <c r="E1201" s="81" t="s">
        <v>1517</v>
      </c>
      <c r="F1201" s="92">
        <v>0</v>
      </c>
      <c r="G1201" s="92">
        <v>436360</v>
      </c>
    </row>
    <row r="1202" spans="2:7" x14ac:dyDescent="0.2">
      <c r="B1202" s="79" t="s">
        <v>17</v>
      </c>
      <c r="C1202" s="81" t="s">
        <v>1139</v>
      </c>
      <c r="D1202" s="80">
        <v>923270894</v>
      </c>
      <c r="E1202" s="81" t="s">
        <v>1524</v>
      </c>
      <c r="F1202" s="92">
        <v>0</v>
      </c>
      <c r="G1202" s="92">
        <v>299012</v>
      </c>
    </row>
    <row r="1203" spans="2:7" x14ac:dyDescent="0.2">
      <c r="B1203" s="79" t="s">
        <v>17</v>
      </c>
      <c r="C1203" s="81" t="s">
        <v>1139</v>
      </c>
      <c r="D1203" s="80">
        <v>923271220</v>
      </c>
      <c r="E1203" s="81" t="s">
        <v>1538</v>
      </c>
      <c r="F1203" s="92">
        <v>0</v>
      </c>
      <c r="G1203" s="92">
        <v>8138452</v>
      </c>
    </row>
    <row r="1204" spans="2:7" x14ac:dyDescent="0.2">
      <c r="B1204" s="79" t="s">
        <v>17</v>
      </c>
      <c r="C1204" s="81" t="s">
        <v>1139</v>
      </c>
      <c r="D1204" s="80">
        <v>923271265</v>
      </c>
      <c r="E1204" s="81" t="s">
        <v>1543</v>
      </c>
      <c r="F1204" s="92">
        <v>0</v>
      </c>
      <c r="G1204" s="92">
        <v>1232782</v>
      </c>
    </row>
    <row r="1205" spans="2:7" x14ac:dyDescent="0.2">
      <c r="B1205" s="79" t="s">
        <v>17</v>
      </c>
      <c r="C1205" s="81" t="s">
        <v>1139</v>
      </c>
      <c r="D1205" s="80">
        <v>923271277</v>
      </c>
      <c r="E1205" s="81" t="s">
        <v>1544</v>
      </c>
      <c r="F1205" s="92">
        <v>0</v>
      </c>
      <c r="G1205" s="92">
        <v>303413</v>
      </c>
    </row>
    <row r="1206" spans="2:7" x14ac:dyDescent="0.2">
      <c r="B1206" s="79" t="s">
        <v>17</v>
      </c>
      <c r="C1206" s="81" t="s">
        <v>1139</v>
      </c>
      <c r="D1206" s="80">
        <v>923271278</v>
      </c>
      <c r="E1206" s="81" t="s">
        <v>1545</v>
      </c>
      <c r="F1206" s="92">
        <v>0</v>
      </c>
      <c r="G1206" s="92">
        <v>298575</v>
      </c>
    </row>
    <row r="1207" spans="2:7" x14ac:dyDescent="0.2">
      <c r="B1207" s="79" t="s">
        <v>17</v>
      </c>
      <c r="C1207" s="81" t="s">
        <v>1139</v>
      </c>
      <c r="D1207" s="80">
        <v>923271599</v>
      </c>
      <c r="E1207" s="81" t="s">
        <v>1558</v>
      </c>
      <c r="F1207" s="92">
        <v>0</v>
      </c>
      <c r="G1207" s="92">
        <v>304363</v>
      </c>
    </row>
    <row r="1208" spans="2:7" x14ac:dyDescent="0.2">
      <c r="B1208" s="79" t="s">
        <v>17</v>
      </c>
      <c r="C1208" s="81" t="s">
        <v>1139</v>
      </c>
      <c r="D1208" s="80">
        <v>923272017</v>
      </c>
      <c r="E1208" s="81" t="s">
        <v>1563</v>
      </c>
      <c r="F1208" s="92">
        <v>0</v>
      </c>
      <c r="G1208" s="92">
        <v>317953</v>
      </c>
    </row>
    <row r="1209" spans="2:7" x14ac:dyDescent="0.2">
      <c r="B1209" s="79" t="s">
        <v>17</v>
      </c>
      <c r="C1209" s="81" t="s">
        <v>1139</v>
      </c>
      <c r="D1209" s="80">
        <v>923272370</v>
      </c>
      <c r="E1209" s="81" t="s">
        <v>1568</v>
      </c>
      <c r="F1209" s="92">
        <v>0</v>
      </c>
      <c r="G1209" s="92">
        <v>309598</v>
      </c>
    </row>
    <row r="1210" spans="2:7" x14ac:dyDescent="0.2">
      <c r="B1210" s="79" t="s">
        <v>19</v>
      </c>
      <c r="C1210" s="81" t="s">
        <v>1140</v>
      </c>
      <c r="D1210" s="80">
        <v>27615000</v>
      </c>
      <c r="E1210" s="81" t="s">
        <v>1143</v>
      </c>
      <c r="F1210" s="92">
        <v>0</v>
      </c>
      <c r="G1210" s="92">
        <v>58284</v>
      </c>
    </row>
    <row r="1211" spans="2:7" x14ac:dyDescent="0.2">
      <c r="B1211" s="79" t="s">
        <v>19</v>
      </c>
      <c r="C1211" s="81" t="s">
        <v>1140</v>
      </c>
      <c r="D1211" s="80">
        <v>89970221</v>
      </c>
      <c r="E1211" s="81" t="s">
        <v>836</v>
      </c>
      <c r="F1211" s="92">
        <v>0</v>
      </c>
      <c r="G1211" s="92">
        <v>26728976</v>
      </c>
    </row>
    <row r="1212" spans="2:7" x14ac:dyDescent="0.2">
      <c r="B1212" s="79" t="s">
        <v>19</v>
      </c>
      <c r="C1212" s="81" t="s">
        <v>1140</v>
      </c>
      <c r="D1212" s="80">
        <v>118888000</v>
      </c>
      <c r="E1212" s="81" t="s">
        <v>968</v>
      </c>
      <c r="F1212" s="92">
        <v>0</v>
      </c>
      <c r="G1212" s="92">
        <v>49742384</v>
      </c>
    </row>
    <row r="1213" spans="2:7" x14ac:dyDescent="0.2">
      <c r="B1213" s="79" t="s">
        <v>19</v>
      </c>
      <c r="C1213" s="81" t="s">
        <v>1140</v>
      </c>
      <c r="D1213" s="80">
        <v>119191000</v>
      </c>
      <c r="E1213" s="81" t="s">
        <v>1138</v>
      </c>
      <c r="F1213" s="92">
        <v>0</v>
      </c>
      <c r="G1213" s="92">
        <v>30647246</v>
      </c>
    </row>
    <row r="1214" spans="2:7" x14ac:dyDescent="0.2">
      <c r="B1214" s="79" t="s">
        <v>19</v>
      </c>
      <c r="C1214" s="81" t="s">
        <v>1140</v>
      </c>
      <c r="D1214" s="80">
        <v>119494000</v>
      </c>
      <c r="E1214" s="81" t="s">
        <v>970</v>
      </c>
      <c r="F1214" s="92">
        <v>0</v>
      </c>
      <c r="G1214" s="92">
        <v>33244693</v>
      </c>
    </row>
    <row r="1215" spans="2:7" x14ac:dyDescent="0.2">
      <c r="B1215" s="79" t="s">
        <v>19</v>
      </c>
      <c r="C1215" s="81" t="s">
        <v>1140</v>
      </c>
      <c r="D1215" s="80">
        <v>119797000</v>
      </c>
      <c r="E1215" s="81" t="s">
        <v>971</v>
      </c>
      <c r="F1215" s="92">
        <v>0</v>
      </c>
      <c r="G1215" s="92">
        <v>11096952</v>
      </c>
    </row>
    <row r="1216" spans="2:7" x14ac:dyDescent="0.2">
      <c r="B1216" s="79" t="s">
        <v>19</v>
      </c>
      <c r="C1216" s="81" t="s">
        <v>1140</v>
      </c>
      <c r="D1216" s="80">
        <v>120305000</v>
      </c>
      <c r="E1216" s="81" t="s">
        <v>1192</v>
      </c>
      <c r="F1216" s="92">
        <v>0</v>
      </c>
      <c r="G1216" s="92">
        <v>21037493</v>
      </c>
    </row>
    <row r="1217" spans="2:7" x14ac:dyDescent="0.2">
      <c r="B1217" s="79" t="s">
        <v>19</v>
      </c>
      <c r="C1217" s="81" t="s">
        <v>1140</v>
      </c>
      <c r="D1217" s="80">
        <v>128868000</v>
      </c>
      <c r="E1217" s="81" t="s">
        <v>1308</v>
      </c>
      <c r="F1217" s="92">
        <v>0</v>
      </c>
      <c r="G1217" s="92">
        <v>73841272</v>
      </c>
    </row>
    <row r="1218" spans="2:7" x14ac:dyDescent="0.2">
      <c r="B1218" s="79" t="s">
        <v>19</v>
      </c>
      <c r="C1218" s="81" t="s">
        <v>1140</v>
      </c>
      <c r="D1218" s="80">
        <v>210005400</v>
      </c>
      <c r="E1218" s="81" t="s">
        <v>92</v>
      </c>
      <c r="F1218" s="92">
        <v>0</v>
      </c>
      <c r="G1218" s="92">
        <v>24755362</v>
      </c>
    </row>
    <row r="1219" spans="2:7" x14ac:dyDescent="0.2">
      <c r="B1219" s="79" t="s">
        <v>19</v>
      </c>
      <c r="C1219" s="81" t="s">
        <v>1140</v>
      </c>
      <c r="D1219" s="80">
        <v>210013300</v>
      </c>
      <c r="E1219" s="81" t="s">
        <v>1010</v>
      </c>
      <c r="F1219" s="92">
        <v>0</v>
      </c>
      <c r="G1219" s="92">
        <v>32518953</v>
      </c>
    </row>
    <row r="1220" spans="2:7" x14ac:dyDescent="0.2">
      <c r="B1220" s="79" t="s">
        <v>19</v>
      </c>
      <c r="C1220" s="81" t="s">
        <v>1140</v>
      </c>
      <c r="D1220" s="80">
        <v>210013600</v>
      </c>
      <c r="E1220" s="81" t="s">
        <v>1015</v>
      </c>
      <c r="F1220" s="92">
        <v>0</v>
      </c>
      <c r="G1220" s="92">
        <v>20958044</v>
      </c>
    </row>
    <row r="1221" spans="2:7" x14ac:dyDescent="0.2">
      <c r="B1221" s="79" t="s">
        <v>19</v>
      </c>
      <c r="C1221" s="81" t="s">
        <v>1140</v>
      </c>
      <c r="D1221" s="80">
        <v>210015500</v>
      </c>
      <c r="E1221" s="81" t="s">
        <v>237</v>
      </c>
      <c r="F1221" s="92">
        <v>0</v>
      </c>
      <c r="G1221" s="92">
        <v>4351237</v>
      </c>
    </row>
    <row r="1222" spans="2:7" x14ac:dyDescent="0.2">
      <c r="B1222" s="79" t="s">
        <v>19</v>
      </c>
      <c r="C1222" s="81" t="s">
        <v>1140</v>
      </c>
      <c r="D1222" s="80">
        <v>210015600</v>
      </c>
      <c r="E1222" s="81" t="s">
        <v>251</v>
      </c>
      <c r="F1222" s="92">
        <v>0</v>
      </c>
      <c r="G1222" s="92">
        <v>11355782</v>
      </c>
    </row>
    <row r="1223" spans="2:7" x14ac:dyDescent="0.2">
      <c r="B1223" s="79" t="s">
        <v>19</v>
      </c>
      <c r="C1223" s="81" t="s">
        <v>1140</v>
      </c>
      <c r="D1223" s="80">
        <v>210019100</v>
      </c>
      <c r="E1223" s="81" t="s">
        <v>336</v>
      </c>
      <c r="F1223" s="92">
        <v>0</v>
      </c>
      <c r="G1223" s="92">
        <v>100453383</v>
      </c>
    </row>
    <row r="1224" spans="2:7" x14ac:dyDescent="0.2">
      <c r="B1224" s="79" t="s">
        <v>19</v>
      </c>
      <c r="C1224" s="81" t="s">
        <v>1140</v>
      </c>
      <c r="D1224" s="80">
        <v>210020400</v>
      </c>
      <c r="E1224" s="81" t="s">
        <v>382</v>
      </c>
      <c r="F1224" s="92">
        <v>0</v>
      </c>
      <c r="G1224" s="92">
        <v>55359275</v>
      </c>
    </row>
    <row r="1225" spans="2:7" x14ac:dyDescent="0.2">
      <c r="B1225" s="79" t="s">
        <v>19</v>
      </c>
      <c r="C1225" s="81" t="s">
        <v>1140</v>
      </c>
      <c r="D1225" s="80">
        <v>210023300</v>
      </c>
      <c r="E1225" s="81" t="s">
        <v>399</v>
      </c>
      <c r="F1225" s="92">
        <v>0</v>
      </c>
      <c r="G1225" s="92">
        <v>40988171</v>
      </c>
    </row>
    <row r="1226" spans="2:7" x14ac:dyDescent="0.2">
      <c r="B1226" s="79" t="s">
        <v>19</v>
      </c>
      <c r="C1226" s="81" t="s">
        <v>1140</v>
      </c>
      <c r="D1226" s="80">
        <v>210023500</v>
      </c>
      <c r="E1226" s="81" t="s">
        <v>1049</v>
      </c>
      <c r="F1226" s="92">
        <v>0</v>
      </c>
      <c r="G1226" s="92">
        <v>54349214</v>
      </c>
    </row>
    <row r="1227" spans="2:7" x14ac:dyDescent="0.2">
      <c r="B1227" s="79" t="s">
        <v>19</v>
      </c>
      <c r="C1227" s="81" t="s">
        <v>1140</v>
      </c>
      <c r="D1227" s="80">
        <v>210025200</v>
      </c>
      <c r="E1227" s="81" t="s">
        <v>428</v>
      </c>
      <c r="F1227" s="92">
        <v>0</v>
      </c>
      <c r="G1227" s="92">
        <v>13869338</v>
      </c>
    </row>
    <row r="1228" spans="2:7" x14ac:dyDescent="0.2">
      <c r="B1228" s="79" t="s">
        <v>19</v>
      </c>
      <c r="C1228" s="81" t="s">
        <v>1140</v>
      </c>
      <c r="D1228" s="80">
        <v>210027600</v>
      </c>
      <c r="E1228" s="81" t="s">
        <v>539</v>
      </c>
      <c r="F1228" s="92">
        <v>0</v>
      </c>
      <c r="G1228" s="92">
        <v>17704807</v>
      </c>
    </row>
    <row r="1229" spans="2:7" x14ac:dyDescent="0.2">
      <c r="B1229" s="79" t="s">
        <v>19</v>
      </c>
      <c r="C1229" s="81" t="s">
        <v>1140</v>
      </c>
      <c r="D1229" s="80">
        <v>210027800</v>
      </c>
      <c r="E1229" s="81" t="s">
        <v>1073</v>
      </c>
      <c r="F1229" s="92">
        <v>0</v>
      </c>
      <c r="G1229" s="92">
        <v>21826726</v>
      </c>
    </row>
    <row r="1230" spans="2:7" x14ac:dyDescent="0.2">
      <c r="B1230" s="79" t="s">
        <v>19</v>
      </c>
      <c r="C1230" s="81" t="s">
        <v>1140</v>
      </c>
      <c r="D1230" s="80">
        <v>210050400</v>
      </c>
      <c r="E1230" s="81" t="s">
        <v>622</v>
      </c>
      <c r="F1230" s="92">
        <v>0</v>
      </c>
      <c r="G1230" s="92">
        <v>25410279</v>
      </c>
    </row>
    <row r="1231" spans="2:7" x14ac:dyDescent="0.2">
      <c r="B1231" s="79" t="s">
        <v>19</v>
      </c>
      <c r="C1231" s="81" t="s">
        <v>1140</v>
      </c>
      <c r="D1231" s="80">
        <v>210054800</v>
      </c>
      <c r="E1231" s="81" t="s">
        <v>720</v>
      </c>
      <c r="F1231" s="92">
        <v>0</v>
      </c>
      <c r="G1231" s="92">
        <v>35905472</v>
      </c>
    </row>
    <row r="1232" spans="2:7" x14ac:dyDescent="0.2">
      <c r="B1232" s="79" t="s">
        <v>19</v>
      </c>
      <c r="C1232" s="81" t="s">
        <v>1140</v>
      </c>
      <c r="D1232" s="80">
        <v>210066400</v>
      </c>
      <c r="E1232" s="81" t="s">
        <v>743</v>
      </c>
      <c r="F1232" s="92">
        <v>0</v>
      </c>
      <c r="G1232" s="92">
        <v>48418704</v>
      </c>
    </row>
    <row r="1233" spans="2:7" x14ac:dyDescent="0.2">
      <c r="B1233" s="79" t="s">
        <v>19</v>
      </c>
      <c r="C1233" s="81" t="s">
        <v>1140</v>
      </c>
      <c r="D1233" s="80">
        <v>210068500</v>
      </c>
      <c r="E1233" s="81" t="s">
        <v>804</v>
      </c>
      <c r="F1233" s="92">
        <v>0</v>
      </c>
      <c r="G1233" s="92">
        <v>19333045</v>
      </c>
    </row>
    <row r="1234" spans="2:7" x14ac:dyDescent="0.2">
      <c r="B1234" s="79" t="s">
        <v>19</v>
      </c>
      <c r="C1234" s="81" t="s">
        <v>1140</v>
      </c>
      <c r="D1234" s="80">
        <v>210070400</v>
      </c>
      <c r="E1234" s="81" t="s">
        <v>841</v>
      </c>
      <c r="F1234" s="92">
        <v>0</v>
      </c>
      <c r="G1234" s="92">
        <v>30229171</v>
      </c>
    </row>
    <row r="1235" spans="2:7" x14ac:dyDescent="0.2">
      <c r="B1235" s="79" t="s">
        <v>19</v>
      </c>
      <c r="C1235" s="81" t="s">
        <v>1140</v>
      </c>
      <c r="D1235" s="80">
        <v>210073200</v>
      </c>
      <c r="E1235" s="81" t="s">
        <v>861</v>
      </c>
      <c r="F1235" s="92">
        <v>0</v>
      </c>
      <c r="G1235" s="92">
        <v>13875594</v>
      </c>
    </row>
    <row r="1236" spans="2:7" x14ac:dyDescent="0.2">
      <c r="B1236" s="79" t="s">
        <v>19</v>
      </c>
      <c r="C1236" s="81" t="s">
        <v>1140</v>
      </c>
      <c r="D1236" s="80">
        <v>210076100</v>
      </c>
      <c r="E1236" s="81" t="s">
        <v>899</v>
      </c>
      <c r="F1236" s="92">
        <v>0</v>
      </c>
      <c r="G1236" s="92">
        <v>26505612</v>
      </c>
    </row>
    <row r="1237" spans="2:7" x14ac:dyDescent="0.2">
      <c r="B1237" s="79" t="s">
        <v>19</v>
      </c>
      <c r="C1237" s="81" t="s">
        <v>1140</v>
      </c>
      <c r="D1237" s="80">
        <v>210076400</v>
      </c>
      <c r="E1237" s="81" t="s">
        <v>916</v>
      </c>
      <c r="F1237" s="92">
        <v>0</v>
      </c>
      <c r="G1237" s="92">
        <v>57302564</v>
      </c>
    </row>
    <row r="1238" spans="2:7" x14ac:dyDescent="0.2">
      <c r="B1238" s="79" t="s">
        <v>19</v>
      </c>
      <c r="C1238" s="81" t="s">
        <v>1140</v>
      </c>
      <c r="D1238" s="80">
        <v>210081300</v>
      </c>
      <c r="E1238" s="81" t="s">
        <v>935</v>
      </c>
      <c r="F1238" s="92">
        <v>0</v>
      </c>
      <c r="G1238" s="92">
        <v>47595367</v>
      </c>
    </row>
    <row r="1239" spans="2:7" x14ac:dyDescent="0.2">
      <c r="B1239" s="79" t="s">
        <v>19</v>
      </c>
      <c r="C1239" s="81" t="s">
        <v>1140</v>
      </c>
      <c r="D1239" s="80">
        <v>210085300</v>
      </c>
      <c r="E1239" s="81" t="s">
        <v>1126</v>
      </c>
      <c r="F1239" s="92">
        <v>0</v>
      </c>
      <c r="G1239" s="92">
        <v>5805939</v>
      </c>
    </row>
    <row r="1240" spans="2:7" x14ac:dyDescent="0.2">
      <c r="B1240" s="79" t="s">
        <v>19</v>
      </c>
      <c r="C1240" s="81" t="s">
        <v>1140</v>
      </c>
      <c r="D1240" s="80">
        <v>210085400</v>
      </c>
      <c r="E1240" s="81" t="s">
        <v>1127</v>
      </c>
      <c r="F1240" s="92">
        <v>0</v>
      </c>
      <c r="G1240" s="92">
        <v>14453994</v>
      </c>
    </row>
    <row r="1241" spans="2:7" x14ac:dyDescent="0.2">
      <c r="B1241" s="79" t="s">
        <v>19</v>
      </c>
      <c r="C1241" s="81" t="s">
        <v>1140</v>
      </c>
      <c r="D1241" s="80">
        <v>210095200</v>
      </c>
      <c r="E1241" s="81" t="s">
        <v>978</v>
      </c>
      <c r="F1241" s="92">
        <v>0</v>
      </c>
      <c r="G1241" s="92">
        <v>12017300</v>
      </c>
    </row>
    <row r="1242" spans="2:7" x14ac:dyDescent="0.2">
      <c r="B1242" s="79" t="s">
        <v>19</v>
      </c>
      <c r="C1242" s="81" t="s">
        <v>1140</v>
      </c>
      <c r="D1242" s="80">
        <v>210105001</v>
      </c>
      <c r="E1242" s="81" t="s">
        <v>27</v>
      </c>
      <c r="F1242" s="92">
        <v>0</v>
      </c>
      <c r="G1242" s="92">
        <v>1980022755</v>
      </c>
    </row>
    <row r="1243" spans="2:7" x14ac:dyDescent="0.2">
      <c r="B1243" s="79" t="s">
        <v>19</v>
      </c>
      <c r="C1243" s="81" t="s">
        <v>1140</v>
      </c>
      <c r="D1243" s="80">
        <v>210105101</v>
      </c>
      <c r="E1243" s="81" t="s">
        <v>48</v>
      </c>
      <c r="F1243" s="92">
        <v>0</v>
      </c>
      <c r="G1243" s="92">
        <v>50891143</v>
      </c>
    </row>
    <row r="1244" spans="2:7" x14ac:dyDescent="0.2">
      <c r="B1244" s="79" t="s">
        <v>19</v>
      </c>
      <c r="C1244" s="81" t="s">
        <v>1140</v>
      </c>
      <c r="D1244" s="80">
        <v>210105501</v>
      </c>
      <c r="E1244" s="81" t="s">
        <v>99</v>
      </c>
      <c r="F1244" s="92">
        <v>0</v>
      </c>
      <c r="G1244" s="92">
        <v>5246288</v>
      </c>
    </row>
    <row r="1245" spans="2:7" x14ac:dyDescent="0.2">
      <c r="B1245" s="79" t="s">
        <v>19</v>
      </c>
      <c r="C1245" s="81" t="s">
        <v>1140</v>
      </c>
      <c r="D1245" s="80">
        <v>210108001</v>
      </c>
      <c r="E1245" s="81" t="s">
        <v>137</v>
      </c>
      <c r="F1245" s="92">
        <v>0</v>
      </c>
      <c r="G1245" s="92">
        <v>1928622146</v>
      </c>
    </row>
    <row r="1246" spans="2:7" x14ac:dyDescent="0.2">
      <c r="B1246" s="79" t="s">
        <v>19</v>
      </c>
      <c r="C1246" s="81" t="s">
        <v>1140</v>
      </c>
      <c r="D1246" s="80">
        <v>210113001</v>
      </c>
      <c r="E1246" s="81" t="s">
        <v>151</v>
      </c>
      <c r="F1246" s="92">
        <v>0</v>
      </c>
      <c r="G1246" s="92">
        <v>1556229308</v>
      </c>
    </row>
    <row r="1247" spans="2:7" x14ac:dyDescent="0.2">
      <c r="B1247" s="79" t="s">
        <v>19</v>
      </c>
      <c r="C1247" s="81" t="s">
        <v>1140</v>
      </c>
      <c r="D1247" s="80">
        <v>210115001</v>
      </c>
      <c r="E1247" s="81" t="s">
        <v>178</v>
      </c>
      <c r="F1247" s="92">
        <v>0</v>
      </c>
      <c r="G1247" s="92">
        <v>128574760</v>
      </c>
    </row>
    <row r="1248" spans="2:7" x14ac:dyDescent="0.2">
      <c r="B1248" s="79" t="s">
        <v>19</v>
      </c>
      <c r="C1248" s="81" t="s">
        <v>1140</v>
      </c>
      <c r="D1248" s="80">
        <v>210115401</v>
      </c>
      <c r="E1248" s="81" t="s">
        <v>226</v>
      </c>
      <c r="F1248" s="92">
        <v>0</v>
      </c>
      <c r="G1248" s="92">
        <v>3009787</v>
      </c>
    </row>
    <row r="1249" spans="2:7" x14ac:dyDescent="0.2">
      <c r="B1249" s="79" t="s">
        <v>19</v>
      </c>
      <c r="C1249" s="81" t="s">
        <v>1140</v>
      </c>
      <c r="D1249" s="80">
        <v>210117001</v>
      </c>
      <c r="E1249" s="81" t="s">
        <v>290</v>
      </c>
      <c r="F1249" s="92">
        <v>0</v>
      </c>
      <c r="G1249" s="92">
        <v>261036797</v>
      </c>
    </row>
    <row r="1250" spans="2:7" x14ac:dyDescent="0.2">
      <c r="B1250" s="79" t="s">
        <v>19</v>
      </c>
      <c r="C1250" s="81" t="s">
        <v>1140</v>
      </c>
      <c r="D1250" s="80">
        <v>210118001</v>
      </c>
      <c r="E1250" s="81" t="s">
        <v>316</v>
      </c>
      <c r="F1250" s="92">
        <v>0</v>
      </c>
      <c r="G1250" s="92">
        <v>266147327</v>
      </c>
    </row>
    <row r="1251" spans="2:7" x14ac:dyDescent="0.2">
      <c r="B1251" s="79" t="s">
        <v>19</v>
      </c>
      <c r="C1251" s="81" t="s">
        <v>1140</v>
      </c>
      <c r="D1251" s="80">
        <v>210119001</v>
      </c>
      <c r="E1251" s="81" t="s">
        <v>332</v>
      </c>
      <c r="F1251" s="92">
        <v>0</v>
      </c>
      <c r="G1251" s="92">
        <v>422164066</v>
      </c>
    </row>
    <row r="1252" spans="2:7" x14ac:dyDescent="0.2">
      <c r="B1252" s="79" t="s">
        <v>19</v>
      </c>
      <c r="C1252" s="81" t="s">
        <v>1140</v>
      </c>
      <c r="D1252" s="80">
        <v>210119701</v>
      </c>
      <c r="E1252" s="81" t="s">
        <v>1042</v>
      </c>
      <c r="F1252" s="92">
        <v>0</v>
      </c>
      <c r="G1252" s="92">
        <v>9759587</v>
      </c>
    </row>
    <row r="1253" spans="2:7" x14ac:dyDescent="0.2">
      <c r="B1253" s="79" t="s">
        <v>19</v>
      </c>
      <c r="C1253" s="81" t="s">
        <v>1140</v>
      </c>
      <c r="D1253" s="80">
        <v>210120001</v>
      </c>
      <c r="E1253" s="81" t="s">
        <v>369</v>
      </c>
      <c r="F1253" s="92">
        <v>0</v>
      </c>
      <c r="G1253" s="92">
        <v>817497157</v>
      </c>
    </row>
    <row r="1254" spans="2:7" x14ac:dyDescent="0.2">
      <c r="B1254" s="79" t="s">
        <v>19</v>
      </c>
      <c r="C1254" s="81" t="s">
        <v>1140</v>
      </c>
      <c r="D1254" s="80">
        <v>210123001</v>
      </c>
      <c r="E1254" s="81" t="s">
        <v>391</v>
      </c>
      <c r="F1254" s="92">
        <v>0</v>
      </c>
      <c r="G1254" s="92">
        <v>927948982</v>
      </c>
    </row>
    <row r="1255" spans="2:7" x14ac:dyDescent="0.2">
      <c r="B1255" s="79" t="s">
        <v>19</v>
      </c>
      <c r="C1255" s="81" t="s">
        <v>1140</v>
      </c>
      <c r="D1255" s="80">
        <v>210125001</v>
      </c>
      <c r="E1255" s="81" t="s">
        <v>409</v>
      </c>
      <c r="F1255" s="92">
        <v>0</v>
      </c>
      <c r="G1255" s="92">
        <v>18489832</v>
      </c>
    </row>
    <row r="1256" spans="2:7" x14ac:dyDescent="0.2">
      <c r="B1256" s="79" t="s">
        <v>19</v>
      </c>
      <c r="C1256" s="81" t="s">
        <v>1140</v>
      </c>
      <c r="D1256" s="80">
        <v>210127001</v>
      </c>
      <c r="E1256" s="81" t="s">
        <v>1068</v>
      </c>
      <c r="F1256" s="92">
        <v>0</v>
      </c>
      <c r="G1256" s="92">
        <v>260759272</v>
      </c>
    </row>
    <row r="1257" spans="2:7" x14ac:dyDescent="0.2">
      <c r="B1257" s="79" t="s">
        <v>19</v>
      </c>
      <c r="C1257" s="81" t="s">
        <v>1140</v>
      </c>
      <c r="D1257" s="80">
        <v>210141001</v>
      </c>
      <c r="E1257" s="81" t="s">
        <v>541</v>
      </c>
      <c r="F1257" s="92">
        <v>0</v>
      </c>
      <c r="G1257" s="92">
        <v>507524825</v>
      </c>
    </row>
    <row r="1258" spans="2:7" x14ac:dyDescent="0.2">
      <c r="B1258" s="79" t="s">
        <v>19</v>
      </c>
      <c r="C1258" s="81" t="s">
        <v>1140</v>
      </c>
      <c r="D1258" s="80">
        <v>210141801</v>
      </c>
      <c r="E1258" s="81" t="s">
        <v>1078</v>
      </c>
      <c r="F1258" s="92">
        <v>0</v>
      </c>
      <c r="G1258" s="92">
        <v>16001222</v>
      </c>
    </row>
    <row r="1259" spans="2:7" x14ac:dyDescent="0.2">
      <c r="B1259" s="79" t="s">
        <v>19</v>
      </c>
      <c r="C1259" s="81" t="s">
        <v>1140</v>
      </c>
      <c r="D1259" s="80">
        <v>210144001</v>
      </c>
      <c r="E1259" s="81" t="s">
        <v>1080</v>
      </c>
      <c r="F1259" s="92">
        <v>0</v>
      </c>
      <c r="G1259" s="92">
        <v>488777991</v>
      </c>
    </row>
    <row r="1260" spans="2:7" x14ac:dyDescent="0.2">
      <c r="B1260" s="79" t="s">
        <v>19</v>
      </c>
      <c r="C1260" s="81" t="s">
        <v>1140</v>
      </c>
      <c r="D1260" s="80">
        <v>210147001</v>
      </c>
      <c r="E1260" s="81" t="s">
        <v>586</v>
      </c>
      <c r="F1260" s="92">
        <v>0</v>
      </c>
      <c r="G1260" s="92">
        <v>792674213</v>
      </c>
    </row>
    <row r="1261" spans="2:7" x14ac:dyDescent="0.2">
      <c r="B1261" s="79" t="s">
        <v>19</v>
      </c>
      <c r="C1261" s="81" t="s">
        <v>1140</v>
      </c>
      <c r="D1261" s="80">
        <v>210150001</v>
      </c>
      <c r="E1261" s="81" t="s">
        <v>605</v>
      </c>
      <c r="F1261" s="92">
        <v>0</v>
      </c>
      <c r="G1261" s="92">
        <v>615172156</v>
      </c>
    </row>
    <row r="1262" spans="2:7" x14ac:dyDescent="0.2">
      <c r="B1262" s="79" t="s">
        <v>19</v>
      </c>
      <c r="C1262" s="81" t="s">
        <v>1140</v>
      </c>
      <c r="D1262" s="80">
        <v>210152001</v>
      </c>
      <c r="E1262" s="81" t="s">
        <v>632</v>
      </c>
      <c r="F1262" s="92">
        <v>0</v>
      </c>
      <c r="G1262" s="92">
        <v>666864820</v>
      </c>
    </row>
    <row r="1263" spans="2:7" x14ac:dyDescent="0.2">
      <c r="B1263" s="79" t="s">
        <v>19</v>
      </c>
      <c r="C1263" s="81" t="s">
        <v>1140</v>
      </c>
      <c r="D1263" s="80">
        <v>210154001</v>
      </c>
      <c r="E1263" s="81" t="s">
        <v>688</v>
      </c>
      <c r="F1263" s="92">
        <v>0</v>
      </c>
      <c r="G1263" s="92">
        <v>1419779511</v>
      </c>
    </row>
    <row r="1264" spans="2:7" x14ac:dyDescent="0.2">
      <c r="B1264" s="79" t="s">
        <v>19</v>
      </c>
      <c r="C1264" s="81" t="s">
        <v>1140</v>
      </c>
      <c r="D1264" s="80">
        <v>210163001</v>
      </c>
      <c r="E1264" s="81" t="s">
        <v>725</v>
      </c>
      <c r="F1264" s="92">
        <v>0</v>
      </c>
      <c r="G1264" s="92">
        <v>329540951</v>
      </c>
    </row>
    <row r="1265" spans="2:7" x14ac:dyDescent="0.2">
      <c r="B1265" s="79" t="s">
        <v>19</v>
      </c>
      <c r="C1265" s="81" t="s">
        <v>1140</v>
      </c>
      <c r="D1265" s="80">
        <v>210163401</v>
      </c>
      <c r="E1265" s="81" t="s">
        <v>732</v>
      </c>
      <c r="F1265" s="92">
        <v>0</v>
      </c>
      <c r="G1265" s="92">
        <v>59607265</v>
      </c>
    </row>
    <row r="1266" spans="2:7" x14ac:dyDescent="0.2">
      <c r="B1266" s="79" t="s">
        <v>19</v>
      </c>
      <c r="C1266" s="81" t="s">
        <v>1140</v>
      </c>
      <c r="D1266" s="80">
        <v>210166001</v>
      </c>
      <c r="E1266" s="81" t="s">
        <v>736</v>
      </c>
      <c r="F1266" s="92">
        <v>0</v>
      </c>
      <c r="G1266" s="92">
        <v>475314201</v>
      </c>
    </row>
    <row r="1267" spans="2:7" x14ac:dyDescent="0.2">
      <c r="B1267" s="79" t="s">
        <v>19</v>
      </c>
      <c r="C1267" s="81" t="s">
        <v>1140</v>
      </c>
      <c r="D1267" s="80">
        <v>210168001</v>
      </c>
      <c r="E1267" s="81" t="s">
        <v>750</v>
      </c>
      <c r="F1267" s="92">
        <v>0</v>
      </c>
      <c r="G1267" s="92">
        <v>534742802</v>
      </c>
    </row>
    <row r="1268" spans="2:7" x14ac:dyDescent="0.2">
      <c r="B1268" s="79" t="s">
        <v>19</v>
      </c>
      <c r="C1268" s="81" t="s">
        <v>1140</v>
      </c>
      <c r="D1268" s="80">
        <v>210168101</v>
      </c>
      <c r="E1268" s="81" t="s">
        <v>758</v>
      </c>
      <c r="F1268" s="92">
        <v>0</v>
      </c>
      <c r="G1268" s="92">
        <v>23211069</v>
      </c>
    </row>
    <row r="1269" spans="2:7" x14ac:dyDescent="0.2">
      <c r="B1269" s="79" t="s">
        <v>19</v>
      </c>
      <c r="C1269" s="81" t="s">
        <v>1140</v>
      </c>
      <c r="D1269" s="80">
        <v>210170001</v>
      </c>
      <c r="E1269" s="81" t="s">
        <v>1111</v>
      </c>
      <c r="F1269" s="92">
        <v>0</v>
      </c>
      <c r="G1269" s="92">
        <v>736070235</v>
      </c>
    </row>
    <row r="1270" spans="2:7" x14ac:dyDescent="0.2">
      <c r="B1270" s="79" t="s">
        <v>19</v>
      </c>
      <c r="C1270" s="81" t="s">
        <v>1140</v>
      </c>
      <c r="D1270" s="80">
        <v>210173001</v>
      </c>
      <c r="E1270" s="81" t="s">
        <v>850</v>
      </c>
      <c r="F1270" s="92">
        <v>0</v>
      </c>
      <c r="G1270" s="92">
        <v>597655153</v>
      </c>
    </row>
    <row r="1271" spans="2:7" x14ac:dyDescent="0.2">
      <c r="B1271" s="79" t="s">
        <v>19</v>
      </c>
      <c r="C1271" s="81" t="s">
        <v>1140</v>
      </c>
      <c r="D1271" s="80">
        <v>210176001</v>
      </c>
      <c r="E1271" s="81" t="s">
        <v>894</v>
      </c>
      <c r="F1271" s="92">
        <v>0</v>
      </c>
      <c r="G1271" s="92">
        <v>2142035007</v>
      </c>
    </row>
    <row r="1272" spans="2:7" x14ac:dyDescent="0.2">
      <c r="B1272" s="79" t="s">
        <v>19</v>
      </c>
      <c r="C1272" s="81" t="s">
        <v>1140</v>
      </c>
      <c r="D1272" s="80">
        <v>210181001</v>
      </c>
      <c r="E1272" s="81" t="s">
        <v>932</v>
      </c>
      <c r="F1272" s="92">
        <v>0</v>
      </c>
      <c r="G1272" s="92">
        <v>144321208</v>
      </c>
    </row>
    <row r="1273" spans="2:7" x14ac:dyDescent="0.2">
      <c r="B1273" s="79" t="s">
        <v>19</v>
      </c>
      <c r="C1273" s="81" t="s">
        <v>1140</v>
      </c>
      <c r="D1273" s="80">
        <v>210185001</v>
      </c>
      <c r="E1273" s="81" t="s">
        <v>939</v>
      </c>
      <c r="F1273" s="92">
        <v>0</v>
      </c>
      <c r="G1273" s="92">
        <v>174012302</v>
      </c>
    </row>
    <row r="1274" spans="2:7" x14ac:dyDescent="0.2">
      <c r="B1274" s="79" t="s">
        <v>19</v>
      </c>
      <c r="C1274" s="81" t="s">
        <v>1140</v>
      </c>
      <c r="D1274" s="80">
        <v>210186001</v>
      </c>
      <c r="E1274" s="81" t="s">
        <v>956</v>
      </c>
      <c r="F1274" s="92">
        <v>0</v>
      </c>
      <c r="G1274" s="92">
        <v>102535493</v>
      </c>
    </row>
    <row r="1275" spans="2:7" x14ac:dyDescent="0.2">
      <c r="B1275" s="79" t="s">
        <v>19</v>
      </c>
      <c r="C1275" s="81" t="s">
        <v>1140</v>
      </c>
      <c r="D1275" s="80">
        <v>210191001</v>
      </c>
      <c r="E1275" s="81" t="s">
        <v>972</v>
      </c>
      <c r="F1275" s="92">
        <v>0</v>
      </c>
      <c r="G1275" s="92">
        <v>83209401</v>
      </c>
    </row>
    <row r="1276" spans="2:7" x14ac:dyDescent="0.2">
      <c r="B1276" s="79" t="s">
        <v>19</v>
      </c>
      <c r="C1276" s="81" t="s">
        <v>1140</v>
      </c>
      <c r="D1276" s="80">
        <v>210194001</v>
      </c>
      <c r="E1276" s="81" t="s">
        <v>974</v>
      </c>
      <c r="F1276" s="92">
        <v>0</v>
      </c>
      <c r="G1276" s="92">
        <v>64738086</v>
      </c>
    </row>
    <row r="1277" spans="2:7" x14ac:dyDescent="0.2">
      <c r="B1277" s="79" t="s">
        <v>19</v>
      </c>
      <c r="C1277" s="81" t="s">
        <v>1140</v>
      </c>
      <c r="D1277" s="80">
        <v>210195001</v>
      </c>
      <c r="E1277" s="81" t="s">
        <v>975</v>
      </c>
      <c r="F1277" s="92">
        <v>0</v>
      </c>
      <c r="G1277" s="92">
        <v>106403515</v>
      </c>
    </row>
    <row r="1278" spans="2:7" x14ac:dyDescent="0.2">
      <c r="B1278" s="79" t="s">
        <v>19</v>
      </c>
      <c r="C1278" s="81" t="s">
        <v>1140</v>
      </c>
      <c r="D1278" s="80">
        <v>210197001</v>
      </c>
      <c r="E1278" s="81" t="s">
        <v>979</v>
      </c>
      <c r="F1278" s="92">
        <v>0</v>
      </c>
      <c r="G1278" s="92">
        <v>48337566</v>
      </c>
    </row>
    <row r="1279" spans="2:7" x14ac:dyDescent="0.2">
      <c r="B1279" s="79" t="s">
        <v>19</v>
      </c>
      <c r="C1279" s="81" t="s">
        <v>1140</v>
      </c>
      <c r="D1279" s="80">
        <v>210199001</v>
      </c>
      <c r="E1279" s="81" t="s">
        <v>982</v>
      </c>
      <c r="F1279" s="92">
        <v>0</v>
      </c>
      <c r="G1279" s="92">
        <v>40829597</v>
      </c>
    </row>
    <row r="1280" spans="2:7" x14ac:dyDescent="0.2">
      <c r="B1280" s="79" t="s">
        <v>19</v>
      </c>
      <c r="C1280" s="81" t="s">
        <v>1140</v>
      </c>
      <c r="D1280" s="80">
        <v>210205002</v>
      </c>
      <c r="E1280" s="81" t="s">
        <v>28</v>
      </c>
      <c r="F1280" s="92">
        <v>0</v>
      </c>
      <c r="G1280" s="92">
        <v>35853188</v>
      </c>
    </row>
    <row r="1281" spans="2:7" x14ac:dyDescent="0.2">
      <c r="B1281" s="79" t="s">
        <v>19</v>
      </c>
      <c r="C1281" s="81" t="s">
        <v>1140</v>
      </c>
      <c r="D1281" s="80">
        <v>210225402</v>
      </c>
      <c r="E1281" s="81" t="s">
        <v>459</v>
      </c>
      <c r="F1281" s="92">
        <v>0</v>
      </c>
      <c r="G1281" s="92">
        <v>21974458</v>
      </c>
    </row>
    <row r="1282" spans="2:7" x14ac:dyDescent="0.2">
      <c r="B1282" s="79" t="s">
        <v>19</v>
      </c>
      <c r="C1282" s="81" t="s">
        <v>1140</v>
      </c>
      <c r="D1282" s="80">
        <v>210263302</v>
      </c>
      <c r="E1282" s="81" t="s">
        <v>731</v>
      </c>
      <c r="F1282" s="92">
        <v>0</v>
      </c>
      <c r="G1282" s="92">
        <v>16839385</v>
      </c>
    </row>
    <row r="1283" spans="2:7" x14ac:dyDescent="0.2">
      <c r="B1283" s="79" t="s">
        <v>19</v>
      </c>
      <c r="C1283" s="81" t="s">
        <v>1140</v>
      </c>
      <c r="D1283" s="80">
        <v>210268502</v>
      </c>
      <c r="E1283" s="81" t="s">
        <v>805</v>
      </c>
      <c r="F1283" s="92">
        <v>0</v>
      </c>
      <c r="G1283" s="92">
        <v>11879236</v>
      </c>
    </row>
    <row r="1284" spans="2:7" x14ac:dyDescent="0.2">
      <c r="B1284" s="79" t="s">
        <v>19</v>
      </c>
      <c r="C1284" s="81" t="s">
        <v>1140</v>
      </c>
      <c r="D1284" s="80">
        <v>210270702</v>
      </c>
      <c r="E1284" s="81" t="s">
        <v>847</v>
      </c>
      <c r="F1284" s="92">
        <v>0</v>
      </c>
      <c r="G1284" s="92">
        <v>36075670</v>
      </c>
    </row>
    <row r="1285" spans="2:7" x14ac:dyDescent="0.2">
      <c r="B1285" s="79" t="s">
        <v>19</v>
      </c>
      <c r="C1285" s="81" t="s">
        <v>1140</v>
      </c>
      <c r="D1285" s="80">
        <v>210315403</v>
      </c>
      <c r="E1285" s="81" t="s">
        <v>227</v>
      </c>
      <c r="F1285" s="92">
        <v>0</v>
      </c>
      <c r="G1285" s="92">
        <v>6826470</v>
      </c>
    </row>
    <row r="1286" spans="2:7" x14ac:dyDescent="0.2">
      <c r="B1286" s="79" t="s">
        <v>19</v>
      </c>
      <c r="C1286" s="81" t="s">
        <v>1140</v>
      </c>
      <c r="D1286" s="80">
        <v>210341503</v>
      </c>
      <c r="E1286" s="81" t="s">
        <v>1075</v>
      </c>
      <c r="F1286" s="92">
        <v>0</v>
      </c>
      <c r="G1286" s="92">
        <v>25810044</v>
      </c>
    </row>
    <row r="1287" spans="2:7" x14ac:dyDescent="0.2">
      <c r="B1287" s="79" t="s">
        <v>19</v>
      </c>
      <c r="C1287" s="81" t="s">
        <v>1140</v>
      </c>
      <c r="D1287" s="80">
        <v>210347703</v>
      </c>
      <c r="E1287" s="81" t="s">
        <v>602</v>
      </c>
      <c r="F1287" s="92">
        <v>0</v>
      </c>
      <c r="G1287" s="92">
        <v>24963158</v>
      </c>
    </row>
    <row r="1288" spans="2:7" x14ac:dyDescent="0.2">
      <c r="B1288" s="79" t="s">
        <v>19</v>
      </c>
      <c r="C1288" s="81" t="s">
        <v>1140</v>
      </c>
      <c r="D1288" s="80">
        <v>210352203</v>
      </c>
      <c r="E1288" s="81" t="s">
        <v>640</v>
      </c>
      <c r="F1288" s="92">
        <v>0</v>
      </c>
      <c r="G1288" s="92">
        <v>21437978</v>
      </c>
    </row>
    <row r="1289" spans="2:7" x14ac:dyDescent="0.2">
      <c r="B1289" s="79" t="s">
        <v>19</v>
      </c>
      <c r="C1289" s="81" t="s">
        <v>1140</v>
      </c>
      <c r="D1289" s="80">
        <v>210354003</v>
      </c>
      <c r="E1289" s="81" t="s">
        <v>689</v>
      </c>
      <c r="F1289" s="92">
        <v>0</v>
      </c>
      <c r="G1289" s="92">
        <v>67544033</v>
      </c>
    </row>
    <row r="1290" spans="2:7" x14ac:dyDescent="0.2">
      <c r="B1290" s="79" t="s">
        <v>19</v>
      </c>
      <c r="C1290" s="81" t="s">
        <v>1140</v>
      </c>
      <c r="D1290" s="80">
        <v>210376403</v>
      </c>
      <c r="E1290" s="81" t="s">
        <v>917</v>
      </c>
      <c r="F1290" s="92">
        <v>0</v>
      </c>
      <c r="G1290" s="92">
        <v>22083531</v>
      </c>
    </row>
    <row r="1291" spans="2:7" x14ac:dyDescent="0.2">
      <c r="B1291" s="79" t="s">
        <v>19</v>
      </c>
      <c r="C1291" s="81" t="s">
        <v>1140</v>
      </c>
      <c r="D1291" s="80">
        <v>210405004</v>
      </c>
      <c r="E1291" s="81" t="s">
        <v>29</v>
      </c>
      <c r="F1291" s="92">
        <v>0</v>
      </c>
      <c r="G1291" s="92">
        <v>4518562</v>
      </c>
    </row>
    <row r="1292" spans="2:7" x14ac:dyDescent="0.2">
      <c r="B1292" s="79" t="s">
        <v>19</v>
      </c>
      <c r="C1292" s="81" t="s">
        <v>1140</v>
      </c>
      <c r="D1292" s="80">
        <v>210405604</v>
      </c>
      <c r="E1292" s="81" t="s">
        <v>104</v>
      </c>
      <c r="F1292" s="92">
        <v>0</v>
      </c>
      <c r="G1292" s="92">
        <v>53289970</v>
      </c>
    </row>
    <row r="1293" spans="2:7" x14ac:dyDescent="0.2">
      <c r="B1293" s="79" t="s">
        <v>19</v>
      </c>
      <c r="C1293" s="81" t="s">
        <v>1140</v>
      </c>
      <c r="D1293" s="80">
        <v>210415104</v>
      </c>
      <c r="E1293" s="81" t="s">
        <v>186</v>
      </c>
      <c r="F1293" s="92">
        <v>0</v>
      </c>
      <c r="G1293" s="92">
        <v>11024310</v>
      </c>
    </row>
    <row r="1294" spans="2:7" x14ac:dyDescent="0.2">
      <c r="B1294" s="79" t="s">
        <v>19</v>
      </c>
      <c r="C1294" s="81" t="s">
        <v>1140</v>
      </c>
      <c r="D1294" s="80">
        <v>210415204</v>
      </c>
      <c r="E1294" s="81" t="s">
        <v>200</v>
      </c>
      <c r="F1294" s="92">
        <v>0</v>
      </c>
      <c r="G1294" s="92">
        <v>18441809</v>
      </c>
    </row>
    <row r="1295" spans="2:7" x14ac:dyDescent="0.2">
      <c r="B1295" s="79" t="s">
        <v>19</v>
      </c>
      <c r="C1295" s="81" t="s">
        <v>1140</v>
      </c>
      <c r="D1295" s="80">
        <v>210415804</v>
      </c>
      <c r="E1295" s="81" t="s">
        <v>278</v>
      </c>
      <c r="F1295" s="92">
        <v>0</v>
      </c>
      <c r="G1295" s="92">
        <v>19866082</v>
      </c>
    </row>
    <row r="1296" spans="2:7" x14ac:dyDescent="0.2">
      <c r="B1296" s="79" t="s">
        <v>19</v>
      </c>
      <c r="C1296" s="81" t="s">
        <v>1140</v>
      </c>
      <c r="D1296" s="80">
        <v>210470204</v>
      </c>
      <c r="E1296" s="81" t="s">
        <v>834</v>
      </c>
      <c r="F1296" s="92">
        <v>0</v>
      </c>
      <c r="G1296" s="92">
        <v>19911747</v>
      </c>
    </row>
    <row r="1297" spans="2:7" x14ac:dyDescent="0.2">
      <c r="B1297" s="79" t="s">
        <v>19</v>
      </c>
      <c r="C1297" s="81" t="s">
        <v>1140</v>
      </c>
      <c r="D1297" s="80">
        <v>210473504</v>
      </c>
      <c r="E1297" s="81" t="s">
        <v>879</v>
      </c>
      <c r="F1297" s="92">
        <v>0</v>
      </c>
      <c r="G1297" s="92">
        <v>69366952</v>
      </c>
    </row>
    <row r="1298" spans="2:7" x14ac:dyDescent="0.2">
      <c r="B1298" s="79" t="s">
        <v>19</v>
      </c>
      <c r="C1298" s="81" t="s">
        <v>1140</v>
      </c>
      <c r="D1298" s="80">
        <v>210518205</v>
      </c>
      <c r="E1298" s="81" t="s">
        <v>320</v>
      </c>
      <c r="F1298" s="92">
        <v>0</v>
      </c>
      <c r="G1298" s="92">
        <v>22029780</v>
      </c>
    </row>
    <row r="1299" spans="2:7" x14ac:dyDescent="0.2">
      <c r="B1299" s="79" t="s">
        <v>19</v>
      </c>
      <c r="C1299" s="81" t="s">
        <v>1140</v>
      </c>
      <c r="D1299" s="80">
        <v>210525805</v>
      </c>
      <c r="E1299" s="81" t="s">
        <v>502</v>
      </c>
      <c r="F1299" s="92">
        <v>0</v>
      </c>
      <c r="G1299" s="92">
        <v>8917203</v>
      </c>
    </row>
    <row r="1300" spans="2:7" x14ac:dyDescent="0.2">
      <c r="B1300" s="79" t="s">
        <v>19</v>
      </c>
      <c r="C1300" s="81" t="s">
        <v>1140</v>
      </c>
      <c r="D1300" s="80">
        <v>210527205</v>
      </c>
      <c r="E1300" s="81" t="s">
        <v>528</v>
      </c>
      <c r="F1300" s="92">
        <v>0</v>
      </c>
      <c r="G1300" s="92">
        <v>26223628</v>
      </c>
    </row>
    <row r="1301" spans="2:7" x14ac:dyDescent="0.2">
      <c r="B1301" s="79" t="s">
        <v>19</v>
      </c>
      <c r="C1301" s="81" t="s">
        <v>1140</v>
      </c>
      <c r="D1301" s="80">
        <v>210547205</v>
      </c>
      <c r="E1301" s="81" t="s">
        <v>593</v>
      </c>
      <c r="F1301" s="92">
        <v>0</v>
      </c>
      <c r="G1301" s="92">
        <v>25728984</v>
      </c>
    </row>
    <row r="1302" spans="2:7" x14ac:dyDescent="0.2">
      <c r="B1302" s="79" t="s">
        <v>19</v>
      </c>
      <c r="C1302" s="81" t="s">
        <v>1140</v>
      </c>
      <c r="D1302" s="80">
        <v>210547605</v>
      </c>
      <c r="E1302" s="81" t="s">
        <v>1086</v>
      </c>
      <c r="F1302" s="92">
        <v>0</v>
      </c>
      <c r="G1302" s="92">
        <v>17898325</v>
      </c>
    </row>
    <row r="1303" spans="2:7" x14ac:dyDescent="0.2">
      <c r="B1303" s="79" t="s">
        <v>19</v>
      </c>
      <c r="C1303" s="81" t="s">
        <v>1140</v>
      </c>
      <c r="D1303" s="80">
        <v>210552405</v>
      </c>
      <c r="E1303" s="81" t="s">
        <v>665</v>
      </c>
      <c r="F1303" s="92">
        <v>0</v>
      </c>
      <c r="G1303" s="92">
        <v>24080679</v>
      </c>
    </row>
    <row r="1304" spans="2:7" x14ac:dyDescent="0.2">
      <c r="B1304" s="79" t="s">
        <v>19</v>
      </c>
      <c r="C1304" s="81" t="s">
        <v>1140</v>
      </c>
      <c r="D1304" s="80">
        <v>210554405</v>
      </c>
      <c r="E1304" s="81" t="s">
        <v>708</v>
      </c>
      <c r="F1304" s="92">
        <v>0</v>
      </c>
      <c r="G1304" s="92">
        <v>102304424</v>
      </c>
    </row>
    <row r="1305" spans="2:7" x14ac:dyDescent="0.2">
      <c r="B1305" s="79" t="s">
        <v>19</v>
      </c>
      <c r="C1305" s="81" t="s">
        <v>1140</v>
      </c>
      <c r="D1305" s="80">
        <v>210568705</v>
      </c>
      <c r="E1305" s="81" t="s">
        <v>1109</v>
      </c>
      <c r="F1305" s="92">
        <v>0</v>
      </c>
      <c r="G1305" s="92">
        <v>4111445</v>
      </c>
    </row>
    <row r="1306" spans="2:7" x14ac:dyDescent="0.2">
      <c r="B1306" s="79" t="s">
        <v>19</v>
      </c>
      <c r="C1306" s="81" t="s">
        <v>1140</v>
      </c>
      <c r="D1306" s="80">
        <v>210605206</v>
      </c>
      <c r="E1306" s="81" t="s">
        <v>65</v>
      </c>
      <c r="F1306" s="92">
        <v>0</v>
      </c>
      <c r="G1306" s="92">
        <v>8432249</v>
      </c>
    </row>
    <row r="1307" spans="2:7" x14ac:dyDescent="0.2">
      <c r="B1307" s="79" t="s">
        <v>19</v>
      </c>
      <c r="C1307" s="81" t="s">
        <v>1140</v>
      </c>
      <c r="D1307" s="80">
        <v>210605306</v>
      </c>
      <c r="E1307" s="81" t="s">
        <v>76</v>
      </c>
      <c r="F1307" s="92">
        <v>0</v>
      </c>
      <c r="G1307" s="92">
        <v>9623470</v>
      </c>
    </row>
    <row r="1308" spans="2:7" x14ac:dyDescent="0.2">
      <c r="B1308" s="79" t="s">
        <v>19</v>
      </c>
      <c r="C1308" s="81" t="s">
        <v>1140</v>
      </c>
      <c r="D1308" s="80">
        <v>210608606</v>
      </c>
      <c r="E1308" s="81" t="s">
        <v>1004</v>
      </c>
      <c r="F1308" s="92">
        <v>0</v>
      </c>
      <c r="G1308" s="92">
        <v>56602470</v>
      </c>
    </row>
    <row r="1309" spans="2:7" x14ac:dyDescent="0.2">
      <c r="B1309" s="79" t="s">
        <v>19</v>
      </c>
      <c r="C1309" s="81" t="s">
        <v>1140</v>
      </c>
      <c r="D1309" s="80">
        <v>210613006</v>
      </c>
      <c r="E1309" s="81" t="s">
        <v>152</v>
      </c>
      <c r="F1309" s="92">
        <v>0</v>
      </c>
      <c r="G1309" s="92">
        <v>55679555</v>
      </c>
    </row>
    <row r="1310" spans="2:7" x14ac:dyDescent="0.2">
      <c r="B1310" s="79" t="s">
        <v>19</v>
      </c>
      <c r="C1310" s="81" t="s">
        <v>1140</v>
      </c>
      <c r="D1310" s="80">
        <v>210615106</v>
      </c>
      <c r="E1310" s="81" t="s">
        <v>187</v>
      </c>
      <c r="F1310" s="92">
        <v>0</v>
      </c>
      <c r="G1310" s="92">
        <v>5075654</v>
      </c>
    </row>
    <row r="1311" spans="2:7" x14ac:dyDescent="0.2">
      <c r="B1311" s="79" t="s">
        <v>19</v>
      </c>
      <c r="C1311" s="81" t="s">
        <v>1140</v>
      </c>
      <c r="D1311" s="80">
        <v>210615806</v>
      </c>
      <c r="E1311" s="81" t="s">
        <v>279</v>
      </c>
      <c r="F1311" s="92">
        <v>0</v>
      </c>
      <c r="G1311" s="92">
        <v>14349008</v>
      </c>
    </row>
    <row r="1312" spans="2:7" x14ac:dyDescent="0.2">
      <c r="B1312" s="79" t="s">
        <v>19</v>
      </c>
      <c r="C1312" s="81" t="s">
        <v>1140</v>
      </c>
      <c r="D1312" s="80">
        <v>210625506</v>
      </c>
      <c r="E1312" s="81" t="s">
        <v>471</v>
      </c>
      <c r="F1312" s="92">
        <v>0</v>
      </c>
      <c r="G1312" s="92">
        <v>10799453</v>
      </c>
    </row>
    <row r="1313" spans="2:7" x14ac:dyDescent="0.2">
      <c r="B1313" s="79" t="s">
        <v>19</v>
      </c>
      <c r="C1313" s="81" t="s">
        <v>1140</v>
      </c>
      <c r="D1313" s="80">
        <v>210627006</v>
      </c>
      <c r="E1313" s="81" t="s">
        <v>518</v>
      </c>
      <c r="F1313" s="92">
        <v>0</v>
      </c>
      <c r="G1313" s="92">
        <v>26680937</v>
      </c>
    </row>
    <row r="1314" spans="2:7" x14ac:dyDescent="0.2">
      <c r="B1314" s="79" t="s">
        <v>19</v>
      </c>
      <c r="C1314" s="81" t="s">
        <v>1140</v>
      </c>
      <c r="D1314" s="80">
        <v>210641006</v>
      </c>
      <c r="E1314" s="81" t="s">
        <v>542</v>
      </c>
      <c r="F1314" s="92">
        <v>0</v>
      </c>
      <c r="G1314" s="92">
        <v>63126842</v>
      </c>
    </row>
    <row r="1315" spans="2:7" x14ac:dyDescent="0.2">
      <c r="B1315" s="79" t="s">
        <v>19</v>
      </c>
      <c r="C1315" s="81" t="s">
        <v>1140</v>
      </c>
      <c r="D1315" s="80">
        <v>210641206</v>
      </c>
      <c r="E1315" s="81" t="s">
        <v>549</v>
      </c>
      <c r="F1315" s="92">
        <v>0</v>
      </c>
      <c r="G1315" s="92">
        <v>16268447</v>
      </c>
    </row>
    <row r="1316" spans="2:7" x14ac:dyDescent="0.2">
      <c r="B1316" s="79" t="s">
        <v>19</v>
      </c>
      <c r="C1316" s="81" t="s">
        <v>1140</v>
      </c>
      <c r="D1316" s="80">
        <v>210641306</v>
      </c>
      <c r="E1316" s="81" t="s">
        <v>552</v>
      </c>
      <c r="F1316" s="92">
        <v>0</v>
      </c>
      <c r="G1316" s="92">
        <v>46320552</v>
      </c>
    </row>
    <row r="1317" spans="2:7" x14ac:dyDescent="0.2">
      <c r="B1317" s="79" t="s">
        <v>19</v>
      </c>
      <c r="C1317" s="81" t="s">
        <v>1140</v>
      </c>
      <c r="D1317" s="80">
        <v>210650006</v>
      </c>
      <c r="E1317" s="81" t="s">
        <v>606</v>
      </c>
      <c r="F1317" s="92">
        <v>0</v>
      </c>
      <c r="G1317" s="92">
        <v>98374250</v>
      </c>
    </row>
    <row r="1318" spans="2:7" x14ac:dyDescent="0.2">
      <c r="B1318" s="79" t="s">
        <v>19</v>
      </c>
      <c r="C1318" s="81" t="s">
        <v>1140</v>
      </c>
      <c r="D1318" s="80">
        <v>210650606</v>
      </c>
      <c r="E1318" s="81" t="s">
        <v>627</v>
      </c>
      <c r="F1318" s="92">
        <v>0</v>
      </c>
      <c r="G1318" s="92">
        <v>20987986</v>
      </c>
    </row>
    <row r="1319" spans="2:7" x14ac:dyDescent="0.2">
      <c r="B1319" s="79" t="s">
        <v>19</v>
      </c>
      <c r="C1319" s="81" t="s">
        <v>1140</v>
      </c>
      <c r="D1319" s="80">
        <v>210652506</v>
      </c>
      <c r="E1319" s="81" t="s">
        <v>672</v>
      </c>
      <c r="F1319" s="92">
        <v>0</v>
      </c>
      <c r="G1319" s="92">
        <v>16364388</v>
      </c>
    </row>
    <row r="1320" spans="2:7" x14ac:dyDescent="0.2">
      <c r="B1320" s="79" t="s">
        <v>19</v>
      </c>
      <c r="C1320" s="81" t="s">
        <v>1140</v>
      </c>
      <c r="D1320" s="80">
        <v>210654206</v>
      </c>
      <c r="E1320" s="81" t="s">
        <v>696</v>
      </c>
      <c r="F1320" s="92">
        <v>0</v>
      </c>
      <c r="G1320" s="92">
        <v>42883197</v>
      </c>
    </row>
    <row r="1321" spans="2:7" x14ac:dyDescent="0.2">
      <c r="B1321" s="79" t="s">
        <v>19</v>
      </c>
      <c r="C1321" s="81" t="s">
        <v>1140</v>
      </c>
      <c r="D1321" s="80">
        <v>210668406</v>
      </c>
      <c r="E1321" s="81" t="s">
        <v>797</v>
      </c>
      <c r="F1321" s="92">
        <v>0</v>
      </c>
      <c r="G1321" s="92">
        <v>58488963</v>
      </c>
    </row>
    <row r="1322" spans="2:7" x14ac:dyDescent="0.2">
      <c r="B1322" s="79" t="s">
        <v>19</v>
      </c>
      <c r="C1322" s="81" t="s">
        <v>1140</v>
      </c>
      <c r="D1322" s="80">
        <v>210676306</v>
      </c>
      <c r="E1322" s="81" t="s">
        <v>913</v>
      </c>
      <c r="F1322" s="92">
        <v>0</v>
      </c>
      <c r="G1322" s="92">
        <v>30911295</v>
      </c>
    </row>
    <row r="1323" spans="2:7" x14ac:dyDescent="0.2">
      <c r="B1323" s="79" t="s">
        <v>19</v>
      </c>
      <c r="C1323" s="81" t="s">
        <v>1140</v>
      </c>
      <c r="D1323" s="80">
        <v>210676606</v>
      </c>
      <c r="E1323" s="81" t="s">
        <v>921</v>
      </c>
      <c r="F1323" s="92">
        <v>0</v>
      </c>
      <c r="G1323" s="92">
        <v>27707668</v>
      </c>
    </row>
    <row r="1324" spans="2:7" x14ac:dyDescent="0.2">
      <c r="B1324" s="79" t="s">
        <v>19</v>
      </c>
      <c r="C1324" s="81" t="s">
        <v>1140</v>
      </c>
      <c r="D1324" s="80">
        <v>210705107</v>
      </c>
      <c r="E1324" s="81" t="s">
        <v>49</v>
      </c>
      <c r="F1324" s="92">
        <v>0</v>
      </c>
      <c r="G1324" s="92">
        <v>15312798</v>
      </c>
    </row>
    <row r="1325" spans="2:7" x14ac:dyDescent="0.2">
      <c r="B1325" s="79" t="s">
        <v>19</v>
      </c>
      <c r="C1325" s="81" t="s">
        <v>1140</v>
      </c>
      <c r="D1325" s="80">
        <v>210705607</v>
      </c>
      <c r="E1325" s="81" t="s">
        <v>105</v>
      </c>
      <c r="F1325" s="92">
        <v>0</v>
      </c>
      <c r="G1325" s="92">
        <v>10410317</v>
      </c>
    </row>
    <row r="1326" spans="2:7" x14ac:dyDescent="0.2">
      <c r="B1326" s="79" t="s">
        <v>19</v>
      </c>
      <c r="C1326" s="81" t="s">
        <v>1140</v>
      </c>
      <c r="D1326" s="80">
        <v>210715407</v>
      </c>
      <c r="E1326" s="81" t="s">
        <v>1029</v>
      </c>
      <c r="F1326" s="92">
        <v>0</v>
      </c>
      <c r="G1326" s="92">
        <v>18541635</v>
      </c>
    </row>
    <row r="1327" spans="2:7" x14ac:dyDescent="0.2">
      <c r="B1327" s="79" t="s">
        <v>19</v>
      </c>
      <c r="C1327" s="81" t="s">
        <v>1140</v>
      </c>
      <c r="D1327" s="80">
        <v>210715507</v>
      </c>
      <c r="E1327" s="81" t="s">
        <v>238</v>
      </c>
      <c r="F1327" s="92">
        <v>0</v>
      </c>
      <c r="G1327" s="92">
        <v>16628821</v>
      </c>
    </row>
    <row r="1328" spans="2:7" x14ac:dyDescent="0.2">
      <c r="B1328" s="79" t="s">
        <v>19</v>
      </c>
      <c r="C1328" s="81" t="s">
        <v>1140</v>
      </c>
      <c r="D1328" s="80">
        <v>210719807</v>
      </c>
      <c r="E1328" s="81" t="s">
        <v>365</v>
      </c>
      <c r="F1328" s="92">
        <v>0</v>
      </c>
      <c r="G1328" s="92">
        <v>72870599</v>
      </c>
    </row>
    <row r="1329" spans="2:7" x14ac:dyDescent="0.2">
      <c r="B1329" s="79" t="s">
        <v>19</v>
      </c>
      <c r="C1329" s="81" t="s">
        <v>1140</v>
      </c>
      <c r="D1329" s="80">
        <v>210723807</v>
      </c>
      <c r="E1329" s="81" t="s">
        <v>1059</v>
      </c>
      <c r="F1329" s="92">
        <v>0</v>
      </c>
      <c r="G1329" s="92">
        <v>206191888</v>
      </c>
    </row>
    <row r="1330" spans="2:7" x14ac:dyDescent="0.2">
      <c r="B1330" s="79" t="s">
        <v>19</v>
      </c>
      <c r="C1330" s="81" t="s">
        <v>1140</v>
      </c>
      <c r="D1330" s="80">
        <v>210725307</v>
      </c>
      <c r="E1330" s="81" t="s">
        <v>444</v>
      </c>
      <c r="F1330" s="92">
        <v>0</v>
      </c>
      <c r="G1330" s="92">
        <v>111491624</v>
      </c>
    </row>
    <row r="1331" spans="2:7" x14ac:dyDescent="0.2">
      <c r="B1331" s="79" t="s">
        <v>19</v>
      </c>
      <c r="C1331" s="81" t="s">
        <v>1140</v>
      </c>
      <c r="D1331" s="80">
        <v>210725407</v>
      </c>
      <c r="E1331" s="81" t="s">
        <v>460</v>
      </c>
      <c r="F1331" s="92">
        <v>0</v>
      </c>
      <c r="G1331" s="92">
        <v>13011070</v>
      </c>
    </row>
    <row r="1332" spans="2:7" x14ac:dyDescent="0.2">
      <c r="B1332" s="79" t="s">
        <v>19</v>
      </c>
      <c r="C1332" s="81" t="s">
        <v>1140</v>
      </c>
      <c r="D1332" s="80">
        <v>210725807</v>
      </c>
      <c r="E1332" s="81" t="s">
        <v>503</v>
      </c>
      <c r="F1332" s="92">
        <v>0</v>
      </c>
      <c r="G1332" s="92">
        <v>5936015</v>
      </c>
    </row>
    <row r="1333" spans="2:7" x14ac:dyDescent="0.2">
      <c r="B1333" s="79" t="s">
        <v>19</v>
      </c>
      <c r="C1333" s="81" t="s">
        <v>1140</v>
      </c>
      <c r="D1333" s="80">
        <v>210741807</v>
      </c>
      <c r="E1333" s="81" t="s">
        <v>571</v>
      </c>
      <c r="F1333" s="92">
        <v>0</v>
      </c>
      <c r="G1333" s="92">
        <v>47418816</v>
      </c>
    </row>
    <row r="1334" spans="2:7" x14ac:dyDescent="0.2">
      <c r="B1334" s="79" t="s">
        <v>19</v>
      </c>
      <c r="C1334" s="81" t="s">
        <v>1140</v>
      </c>
      <c r="D1334" s="80">
        <v>210747707</v>
      </c>
      <c r="E1334" s="81" t="s">
        <v>603</v>
      </c>
      <c r="F1334" s="92">
        <v>0</v>
      </c>
      <c r="G1334" s="92">
        <v>46980387</v>
      </c>
    </row>
    <row r="1335" spans="2:7" x14ac:dyDescent="0.2">
      <c r="B1335" s="79" t="s">
        <v>19</v>
      </c>
      <c r="C1335" s="81" t="s">
        <v>1140</v>
      </c>
      <c r="D1335" s="80">
        <v>210752207</v>
      </c>
      <c r="E1335" s="81" t="s">
        <v>641</v>
      </c>
      <c r="F1335" s="92">
        <v>0</v>
      </c>
      <c r="G1335" s="92">
        <v>24500145</v>
      </c>
    </row>
    <row r="1336" spans="2:7" x14ac:dyDescent="0.2">
      <c r="B1336" s="79" t="s">
        <v>19</v>
      </c>
      <c r="C1336" s="81" t="s">
        <v>1140</v>
      </c>
      <c r="D1336" s="80">
        <v>210768207</v>
      </c>
      <c r="E1336" s="81" t="s">
        <v>770</v>
      </c>
      <c r="F1336" s="92">
        <v>0</v>
      </c>
      <c r="G1336" s="92">
        <v>15006728</v>
      </c>
    </row>
    <row r="1337" spans="2:7" x14ac:dyDescent="0.2">
      <c r="B1337" s="79" t="s">
        <v>19</v>
      </c>
      <c r="C1337" s="81" t="s">
        <v>1140</v>
      </c>
      <c r="D1337" s="80">
        <v>210768307</v>
      </c>
      <c r="E1337" s="81" t="s">
        <v>785</v>
      </c>
      <c r="F1337" s="92">
        <v>0</v>
      </c>
      <c r="G1337" s="92">
        <v>167561335</v>
      </c>
    </row>
    <row r="1338" spans="2:7" x14ac:dyDescent="0.2">
      <c r="B1338" s="79" t="s">
        <v>19</v>
      </c>
      <c r="C1338" s="81" t="s">
        <v>1140</v>
      </c>
      <c r="D1338" s="80">
        <v>210805308</v>
      </c>
      <c r="E1338" s="81" t="s">
        <v>77</v>
      </c>
      <c r="F1338" s="92">
        <v>0</v>
      </c>
      <c r="G1338" s="92">
        <v>37905167</v>
      </c>
    </row>
    <row r="1339" spans="2:7" x14ac:dyDescent="0.2">
      <c r="B1339" s="79" t="s">
        <v>19</v>
      </c>
      <c r="C1339" s="81" t="s">
        <v>1140</v>
      </c>
      <c r="D1339" s="80">
        <v>210815808</v>
      </c>
      <c r="E1339" s="81" t="s">
        <v>1036</v>
      </c>
      <c r="F1339" s="92">
        <v>0</v>
      </c>
      <c r="G1339" s="92">
        <v>5675200</v>
      </c>
    </row>
    <row r="1340" spans="2:7" x14ac:dyDescent="0.2">
      <c r="B1340" s="79" t="s">
        <v>19</v>
      </c>
      <c r="C1340" s="81" t="s">
        <v>1140</v>
      </c>
      <c r="D1340" s="80">
        <v>210870508</v>
      </c>
      <c r="E1340" s="81" t="s">
        <v>1112</v>
      </c>
      <c r="F1340" s="92">
        <v>0</v>
      </c>
      <c r="G1340" s="92">
        <v>66746246</v>
      </c>
    </row>
    <row r="1341" spans="2:7" x14ac:dyDescent="0.2">
      <c r="B1341" s="79" t="s">
        <v>19</v>
      </c>
      <c r="C1341" s="81" t="s">
        <v>1140</v>
      </c>
      <c r="D1341" s="80">
        <v>210870708</v>
      </c>
      <c r="E1341" s="81" t="s">
        <v>848</v>
      </c>
      <c r="F1341" s="92">
        <v>0</v>
      </c>
      <c r="G1341" s="92">
        <v>180641690</v>
      </c>
    </row>
    <row r="1342" spans="2:7" x14ac:dyDescent="0.2">
      <c r="B1342" s="79" t="s">
        <v>19</v>
      </c>
      <c r="C1342" s="81" t="s">
        <v>1140</v>
      </c>
      <c r="D1342" s="80">
        <v>210873408</v>
      </c>
      <c r="E1342" s="81" t="s">
        <v>873</v>
      </c>
      <c r="F1342" s="92">
        <v>0</v>
      </c>
      <c r="G1342" s="92">
        <v>31671634</v>
      </c>
    </row>
    <row r="1343" spans="2:7" x14ac:dyDescent="0.2">
      <c r="B1343" s="79" t="s">
        <v>19</v>
      </c>
      <c r="C1343" s="81" t="s">
        <v>1140</v>
      </c>
      <c r="D1343" s="80">
        <v>210905209</v>
      </c>
      <c r="E1343" s="81" t="s">
        <v>66</v>
      </c>
      <c r="F1343" s="92">
        <v>0</v>
      </c>
      <c r="G1343" s="92">
        <v>36129417</v>
      </c>
    </row>
    <row r="1344" spans="2:7" x14ac:dyDescent="0.2">
      <c r="B1344" s="79" t="s">
        <v>19</v>
      </c>
      <c r="C1344" s="81" t="s">
        <v>1140</v>
      </c>
      <c r="D1344" s="80">
        <v>210905809</v>
      </c>
      <c r="E1344" s="81" t="s">
        <v>126</v>
      </c>
      <c r="F1344" s="92">
        <v>0</v>
      </c>
      <c r="G1344" s="92">
        <v>12405526</v>
      </c>
    </row>
    <row r="1345" spans="2:7" x14ac:dyDescent="0.2">
      <c r="B1345" s="79" t="s">
        <v>19</v>
      </c>
      <c r="C1345" s="81" t="s">
        <v>1140</v>
      </c>
      <c r="D1345" s="80">
        <v>210915109</v>
      </c>
      <c r="E1345" s="81" t="s">
        <v>188</v>
      </c>
      <c r="F1345" s="92">
        <v>0</v>
      </c>
      <c r="G1345" s="92">
        <v>11237960</v>
      </c>
    </row>
    <row r="1346" spans="2:7" x14ac:dyDescent="0.2">
      <c r="B1346" s="79" t="s">
        <v>19</v>
      </c>
      <c r="C1346" s="81" t="s">
        <v>1140</v>
      </c>
      <c r="D1346" s="80">
        <v>210919809</v>
      </c>
      <c r="E1346" s="81" t="s">
        <v>1045</v>
      </c>
      <c r="F1346" s="92">
        <v>0</v>
      </c>
      <c r="G1346" s="92">
        <v>48010402</v>
      </c>
    </row>
    <row r="1347" spans="2:7" x14ac:dyDescent="0.2">
      <c r="B1347" s="79" t="s">
        <v>19</v>
      </c>
      <c r="C1347" s="81" t="s">
        <v>1140</v>
      </c>
      <c r="D1347" s="80">
        <v>210954109</v>
      </c>
      <c r="E1347" s="81" t="s">
        <v>985</v>
      </c>
      <c r="F1347" s="92">
        <v>0</v>
      </c>
      <c r="G1347" s="92">
        <v>9713908</v>
      </c>
    </row>
    <row r="1348" spans="2:7" x14ac:dyDescent="0.2">
      <c r="B1348" s="79" t="s">
        <v>19</v>
      </c>
      <c r="C1348" s="81" t="s">
        <v>1140</v>
      </c>
      <c r="D1348" s="80">
        <v>210968209</v>
      </c>
      <c r="E1348" s="81" t="s">
        <v>771</v>
      </c>
      <c r="F1348" s="92">
        <v>0</v>
      </c>
      <c r="G1348" s="92">
        <v>5730195</v>
      </c>
    </row>
    <row r="1349" spans="2:7" x14ac:dyDescent="0.2">
      <c r="B1349" s="79" t="s">
        <v>19</v>
      </c>
      <c r="C1349" s="81" t="s">
        <v>1140</v>
      </c>
      <c r="D1349" s="80">
        <v>210976109</v>
      </c>
      <c r="E1349" s="81" t="s">
        <v>900</v>
      </c>
      <c r="F1349" s="92">
        <v>0</v>
      </c>
      <c r="G1349" s="92">
        <v>539761604</v>
      </c>
    </row>
    <row r="1350" spans="2:7" x14ac:dyDescent="0.2">
      <c r="B1350" s="79" t="s">
        <v>19</v>
      </c>
      <c r="C1350" s="81" t="s">
        <v>1140</v>
      </c>
      <c r="D1350" s="80">
        <v>211005310</v>
      </c>
      <c r="E1350" s="81" t="s">
        <v>78</v>
      </c>
      <c r="F1350" s="92">
        <v>0</v>
      </c>
      <c r="G1350" s="92">
        <v>14816540</v>
      </c>
    </row>
    <row r="1351" spans="2:7" x14ac:dyDescent="0.2">
      <c r="B1351" s="79" t="s">
        <v>19</v>
      </c>
      <c r="C1351" s="81" t="s">
        <v>1140</v>
      </c>
      <c r="D1351" s="80">
        <v>211013810</v>
      </c>
      <c r="E1351" s="81" t="s">
        <v>1026</v>
      </c>
      <c r="F1351" s="92">
        <v>0</v>
      </c>
      <c r="G1351" s="92">
        <v>49323101</v>
      </c>
    </row>
    <row r="1352" spans="2:7" x14ac:dyDescent="0.2">
      <c r="B1352" s="79" t="s">
        <v>19</v>
      </c>
      <c r="C1352" s="81" t="s">
        <v>1140</v>
      </c>
      <c r="D1352" s="80">
        <v>211015810</v>
      </c>
      <c r="E1352" s="81" t="s">
        <v>280</v>
      </c>
      <c r="F1352" s="92">
        <v>0</v>
      </c>
      <c r="G1352" s="92">
        <v>9399470</v>
      </c>
    </row>
    <row r="1353" spans="2:7" x14ac:dyDescent="0.2">
      <c r="B1353" s="79" t="s">
        <v>19</v>
      </c>
      <c r="C1353" s="81" t="s">
        <v>1140</v>
      </c>
      <c r="D1353" s="80">
        <v>211018410</v>
      </c>
      <c r="E1353" s="81" t="s">
        <v>323</v>
      </c>
      <c r="F1353" s="92">
        <v>0</v>
      </c>
      <c r="G1353" s="92">
        <v>31512975</v>
      </c>
    </row>
    <row r="1354" spans="2:7" x14ac:dyDescent="0.2">
      <c r="B1354" s="79" t="s">
        <v>19</v>
      </c>
      <c r="C1354" s="81" t="s">
        <v>1140</v>
      </c>
      <c r="D1354" s="80">
        <v>211018610</v>
      </c>
      <c r="E1354" s="81" t="s">
        <v>327</v>
      </c>
      <c r="F1354" s="92">
        <v>0</v>
      </c>
      <c r="G1354" s="92">
        <v>28057542</v>
      </c>
    </row>
    <row r="1355" spans="2:7" x14ac:dyDescent="0.2">
      <c r="B1355" s="79" t="s">
        <v>19</v>
      </c>
      <c r="C1355" s="81" t="s">
        <v>1140</v>
      </c>
      <c r="D1355" s="80">
        <v>211019110</v>
      </c>
      <c r="E1355" s="81" t="s">
        <v>337</v>
      </c>
      <c r="F1355" s="92">
        <v>0</v>
      </c>
      <c r="G1355" s="92">
        <v>54758102</v>
      </c>
    </row>
    <row r="1356" spans="2:7" x14ac:dyDescent="0.2">
      <c r="B1356" s="79" t="s">
        <v>19</v>
      </c>
      <c r="C1356" s="81" t="s">
        <v>1140</v>
      </c>
      <c r="D1356" s="80">
        <v>211020310</v>
      </c>
      <c r="E1356" s="81" t="s">
        <v>380</v>
      </c>
      <c r="F1356" s="92">
        <v>0</v>
      </c>
      <c r="G1356" s="92">
        <v>10869077</v>
      </c>
    </row>
    <row r="1357" spans="2:7" x14ac:dyDescent="0.2">
      <c r="B1357" s="79" t="s">
        <v>19</v>
      </c>
      <c r="C1357" s="81" t="s">
        <v>1140</v>
      </c>
      <c r="D1357" s="80">
        <v>211020710</v>
      </c>
      <c r="E1357" s="81" t="s">
        <v>388</v>
      </c>
      <c r="F1357" s="92">
        <v>0</v>
      </c>
      <c r="G1357" s="92">
        <v>33522099</v>
      </c>
    </row>
    <row r="1358" spans="2:7" x14ac:dyDescent="0.2">
      <c r="B1358" s="79" t="s">
        <v>19</v>
      </c>
      <c r="C1358" s="81" t="s">
        <v>1140</v>
      </c>
      <c r="D1358" s="80">
        <v>211027810</v>
      </c>
      <c r="E1358" s="81" t="s">
        <v>1074</v>
      </c>
      <c r="F1358" s="92">
        <v>0</v>
      </c>
      <c r="G1358" s="92">
        <v>12908782</v>
      </c>
    </row>
    <row r="1359" spans="2:7" x14ac:dyDescent="0.2">
      <c r="B1359" s="79" t="s">
        <v>19</v>
      </c>
      <c r="C1359" s="81" t="s">
        <v>1140</v>
      </c>
      <c r="D1359" s="80">
        <v>211044110</v>
      </c>
      <c r="E1359" s="81" t="s">
        <v>577</v>
      </c>
      <c r="F1359" s="92">
        <v>0</v>
      </c>
      <c r="G1359" s="92">
        <v>17696300</v>
      </c>
    </row>
    <row r="1360" spans="2:7" x14ac:dyDescent="0.2">
      <c r="B1360" s="79" t="s">
        <v>19</v>
      </c>
      <c r="C1360" s="81" t="s">
        <v>1140</v>
      </c>
      <c r="D1360" s="80">
        <v>211050110</v>
      </c>
      <c r="E1360" s="81" t="s">
        <v>607</v>
      </c>
      <c r="F1360" s="92">
        <v>0</v>
      </c>
      <c r="G1360" s="92">
        <v>8049454</v>
      </c>
    </row>
    <row r="1361" spans="2:7" x14ac:dyDescent="0.2">
      <c r="B1361" s="79" t="s">
        <v>19</v>
      </c>
      <c r="C1361" s="81" t="s">
        <v>1140</v>
      </c>
      <c r="D1361" s="80">
        <v>211052110</v>
      </c>
      <c r="E1361" s="81" t="s">
        <v>639</v>
      </c>
      <c r="F1361" s="92">
        <v>0</v>
      </c>
      <c r="G1361" s="92">
        <v>51618980</v>
      </c>
    </row>
    <row r="1362" spans="2:7" x14ac:dyDescent="0.2">
      <c r="B1362" s="79" t="s">
        <v>19</v>
      </c>
      <c r="C1362" s="81" t="s">
        <v>1140</v>
      </c>
      <c r="D1362" s="80">
        <v>211052210</v>
      </c>
      <c r="E1362" s="81" t="s">
        <v>642</v>
      </c>
      <c r="F1362" s="92">
        <v>0</v>
      </c>
      <c r="G1362" s="92">
        <v>17180464</v>
      </c>
    </row>
    <row r="1363" spans="2:7" x14ac:dyDescent="0.2">
      <c r="B1363" s="79" t="s">
        <v>19</v>
      </c>
      <c r="C1363" s="81" t="s">
        <v>1140</v>
      </c>
      <c r="D1363" s="80">
        <v>211054810</v>
      </c>
      <c r="E1363" s="81" t="s">
        <v>721</v>
      </c>
      <c r="F1363" s="92">
        <v>0</v>
      </c>
      <c r="G1363" s="92">
        <v>94867229</v>
      </c>
    </row>
    <row r="1364" spans="2:7" x14ac:dyDescent="0.2">
      <c r="B1364" s="79" t="s">
        <v>19</v>
      </c>
      <c r="C1364" s="81" t="s">
        <v>1140</v>
      </c>
      <c r="D1364" s="80">
        <v>211070110</v>
      </c>
      <c r="E1364" s="81" t="s">
        <v>832</v>
      </c>
      <c r="F1364" s="92">
        <v>0</v>
      </c>
      <c r="G1364" s="92">
        <v>25560225</v>
      </c>
    </row>
    <row r="1365" spans="2:7" x14ac:dyDescent="0.2">
      <c r="B1365" s="79" t="s">
        <v>19</v>
      </c>
      <c r="C1365" s="81" t="s">
        <v>1140</v>
      </c>
      <c r="D1365" s="80">
        <v>211085010</v>
      </c>
      <c r="E1365" s="81" t="s">
        <v>940</v>
      </c>
      <c r="F1365" s="92">
        <v>0</v>
      </c>
      <c r="G1365" s="92">
        <v>53158886</v>
      </c>
    </row>
    <row r="1366" spans="2:7" x14ac:dyDescent="0.2">
      <c r="B1366" s="79" t="s">
        <v>19</v>
      </c>
      <c r="C1366" s="81" t="s">
        <v>1140</v>
      </c>
      <c r="D1366" s="80">
        <v>211085410</v>
      </c>
      <c r="E1366" s="81" t="s">
        <v>953</v>
      </c>
      <c r="F1366" s="92">
        <v>0</v>
      </c>
      <c r="G1366" s="92">
        <v>31698295</v>
      </c>
    </row>
    <row r="1367" spans="2:7" x14ac:dyDescent="0.2">
      <c r="B1367" s="79" t="s">
        <v>19</v>
      </c>
      <c r="C1367" s="81" t="s">
        <v>1140</v>
      </c>
      <c r="D1367" s="80">
        <v>211105411</v>
      </c>
      <c r="E1367" s="81" t="s">
        <v>93</v>
      </c>
      <c r="F1367" s="92">
        <v>0</v>
      </c>
      <c r="G1367" s="92">
        <v>20653639</v>
      </c>
    </row>
    <row r="1368" spans="2:7" x14ac:dyDescent="0.2">
      <c r="B1368" s="79" t="s">
        <v>19</v>
      </c>
      <c r="C1368" s="81" t="s">
        <v>1140</v>
      </c>
      <c r="D1368" s="80">
        <v>211115511</v>
      </c>
      <c r="E1368" s="81" t="s">
        <v>239</v>
      </c>
      <c r="F1368" s="92">
        <v>0</v>
      </c>
      <c r="G1368" s="92">
        <v>5692589</v>
      </c>
    </row>
    <row r="1369" spans="2:7" x14ac:dyDescent="0.2">
      <c r="B1369" s="79" t="s">
        <v>19</v>
      </c>
      <c r="C1369" s="81" t="s">
        <v>1140</v>
      </c>
      <c r="D1369" s="80">
        <v>211120011</v>
      </c>
      <c r="E1369" s="81" t="s">
        <v>370</v>
      </c>
      <c r="F1369" s="92">
        <v>0</v>
      </c>
      <c r="G1369" s="92">
        <v>192166207</v>
      </c>
    </row>
    <row r="1370" spans="2:7" x14ac:dyDescent="0.2">
      <c r="B1370" s="79" t="s">
        <v>19</v>
      </c>
      <c r="C1370" s="81" t="s">
        <v>1140</v>
      </c>
      <c r="D1370" s="80">
        <v>211150711</v>
      </c>
      <c r="E1370" s="81" t="s">
        <v>631</v>
      </c>
      <c r="F1370" s="92">
        <v>0</v>
      </c>
      <c r="G1370" s="92">
        <v>39365030</v>
      </c>
    </row>
    <row r="1371" spans="2:7" x14ac:dyDescent="0.2">
      <c r="B1371" s="79" t="s">
        <v>19</v>
      </c>
      <c r="C1371" s="81" t="s">
        <v>1140</v>
      </c>
      <c r="D1371" s="80">
        <v>211152411</v>
      </c>
      <c r="E1371" s="81" t="s">
        <v>666</v>
      </c>
      <c r="F1371" s="92">
        <v>0</v>
      </c>
      <c r="G1371" s="92">
        <v>24912096</v>
      </c>
    </row>
    <row r="1372" spans="2:7" x14ac:dyDescent="0.2">
      <c r="B1372" s="79" t="s">
        <v>19</v>
      </c>
      <c r="C1372" s="81" t="s">
        <v>1140</v>
      </c>
      <c r="D1372" s="80">
        <v>211163111</v>
      </c>
      <c r="E1372" s="81" t="s">
        <v>726</v>
      </c>
      <c r="F1372" s="92">
        <v>0</v>
      </c>
      <c r="G1372" s="92">
        <v>5005846</v>
      </c>
    </row>
    <row r="1373" spans="2:7" x14ac:dyDescent="0.2">
      <c r="B1373" s="79" t="s">
        <v>19</v>
      </c>
      <c r="C1373" s="81" t="s">
        <v>1140</v>
      </c>
      <c r="D1373" s="80">
        <v>211168211</v>
      </c>
      <c r="E1373" s="81" t="s">
        <v>772</v>
      </c>
      <c r="F1373" s="92">
        <v>0</v>
      </c>
      <c r="G1373" s="92">
        <v>7534825</v>
      </c>
    </row>
    <row r="1374" spans="2:7" x14ac:dyDescent="0.2">
      <c r="B1374" s="79" t="s">
        <v>19</v>
      </c>
      <c r="C1374" s="81" t="s">
        <v>1140</v>
      </c>
      <c r="D1374" s="80">
        <v>211173411</v>
      </c>
      <c r="E1374" s="81" t="s">
        <v>874</v>
      </c>
      <c r="F1374" s="92">
        <v>0</v>
      </c>
      <c r="G1374" s="92">
        <v>77979183</v>
      </c>
    </row>
    <row r="1375" spans="2:7" x14ac:dyDescent="0.2">
      <c r="B1375" s="79" t="s">
        <v>19</v>
      </c>
      <c r="C1375" s="81" t="s">
        <v>1140</v>
      </c>
      <c r="D1375" s="80">
        <v>211176111</v>
      </c>
      <c r="E1375" s="81" t="s">
        <v>901</v>
      </c>
      <c r="F1375" s="92">
        <v>0</v>
      </c>
      <c r="G1375" s="92">
        <v>169513146</v>
      </c>
    </row>
    <row r="1376" spans="2:7" x14ac:dyDescent="0.2">
      <c r="B1376" s="79" t="s">
        <v>19</v>
      </c>
      <c r="C1376" s="81" t="s">
        <v>1140</v>
      </c>
      <c r="D1376" s="80">
        <v>211205212</v>
      </c>
      <c r="E1376" s="81" t="s">
        <v>67</v>
      </c>
      <c r="F1376" s="92">
        <v>0</v>
      </c>
      <c r="G1376" s="92">
        <v>47436665</v>
      </c>
    </row>
    <row r="1377" spans="2:7" x14ac:dyDescent="0.2">
      <c r="B1377" s="79" t="s">
        <v>19</v>
      </c>
      <c r="C1377" s="81" t="s">
        <v>1140</v>
      </c>
      <c r="D1377" s="80">
        <v>211213212</v>
      </c>
      <c r="E1377" s="81" t="s">
        <v>161</v>
      </c>
      <c r="F1377" s="92">
        <v>0</v>
      </c>
      <c r="G1377" s="92">
        <v>40906643</v>
      </c>
    </row>
    <row r="1378" spans="2:7" x14ac:dyDescent="0.2">
      <c r="B1378" s="79" t="s">
        <v>19</v>
      </c>
      <c r="C1378" s="81" t="s">
        <v>1140</v>
      </c>
      <c r="D1378" s="80">
        <v>211215212</v>
      </c>
      <c r="E1378" s="81" t="s">
        <v>201</v>
      </c>
      <c r="F1378" s="92">
        <v>0</v>
      </c>
      <c r="G1378" s="92">
        <v>9107442</v>
      </c>
    </row>
    <row r="1379" spans="2:7" x14ac:dyDescent="0.2">
      <c r="B1379" s="79" t="s">
        <v>19</v>
      </c>
      <c r="C1379" s="81" t="s">
        <v>1140</v>
      </c>
      <c r="D1379" s="80">
        <v>211219212</v>
      </c>
      <c r="E1379" s="81" t="s">
        <v>341</v>
      </c>
      <c r="F1379" s="92">
        <v>0</v>
      </c>
      <c r="G1379" s="92">
        <v>54831540</v>
      </c>
    </row>
    <row r="1380" spans="2:7" x14ac:dyDescent="0.2">
      <c r="B1380" s="79" t="s">
        <v>19</v>
      </c>
      <c r="C1380" s="81" t="s">
        <v>1140</v>
      </c>
      <c r="D1380" s="80">
        <v>211225312</v>
      </c>
      <c r="E1380" s="81" t="s">
        <v>445</v>
      </c>
      <c r="F1380" s="92">
        <v>0</v>
      </c>
      <c r="G1380" s="92">
        <v>10571222</v>
      </c>
    </row>
    <row r="1381" spans="2:7" x14ac:dyDescent="0.2">
      <c r="B1381" s="79" t="s">
        <v>19</v>
      </c>
      <c r="C1381" s="81" t="s">
        <v>1140</v>
      </c>
      <c r="D1381" s="80">
        <v>211225612</v>
      </c>
      <c r="E1381" s="81" t="s">
        <v>481</v>
      </c>
      <c r="F1381" s="92">
        <v>0</v>
      </c>
      <c r="G1381" s="92">
        <v>12620999</v>
      </c>
    </row>
    <row r="1382" spans="2:7" x14ac:dyDescent="0.2">
      <c r="B1382" s="79" t="s">
        <v>19</v>
      </c>
      <c r="C1382" s="81" t="s">
        <v>1140</v>
      </c>
      <c r="D1382" s="80">
        <v>211252612</v>
      </c>
      <c r="E1382" s="81" t="s">
        <v>676</v>
      </c>
      <c r="F1382" s="92">
        <v>0</v>
      </c>
      <c r="G1382" s="92">
        <v>41590013</v>
      </c>
    </row>
    <row r="1383" spans="2:7" x14ac:dyDescent="0.2">
      <c r="B1383" s="79" t="s">
        <v>19</v>
      </c>
      <c r="C1383" s="81" t="s">
        <v>1140</v>
      </c>
      <c r="D1383" s="80">
        <v>211263212</v>
      </c>
      <c r="E1383" s="81" t="s">
        <v>729</v>
      </c>
      <c r="F1383" s="92">
        <v>0</v>
      </c>
      <c r="G1383" s="92">
        <v>10856498</v>
      </c>
    </row>
    <row r="1384" spans="2:7" x14ac:dyDescent="0.2">
      <c r="B1384" s="79" t="s">
        <v>19</v>
      </c>
      <c r="C1384" s="81" t="s">
        <v>1140</v>
      </c>
      <c r="D1384" s="80">
        <v>211305113</v>
      </c>
      <c r="E1384" s="81" t="s">
        <v>50</v>
      </c>
      <c r="F1384" s="92">
        <v>0</v>
      </c>
      <c r="G1384" s="92">
        <v>14496219</v>
      </c>
    </row>
    <row r="1385" spans="2:7" x14ac:dyDescent="0.2">
      <c r="B1385" s="79" t="s">
        <v>19</v>
      </c>
      <c r="C1385" s="81" t="s">
        <v>1140</v>
      </c>
      <c r="D1385" s="80">
        <v>211305313</v>
      </c>
      <c r="E1385" s="81" t="s">
        <v>79</v>
      </c>
      <c r="F1385" s="92">
        <v>0</v>
      </c>
      <c r="G1385" s="92">
        <v>18600847</v>
      </c>
    </row>
    <row r="1386" spans="2:7" x14ac:dyDescent="0.2">
      <c r="B1386" s="79" t="s">
        <v>19</v>
      </c>
      <c r="C1386" s="81" t="s">
        <v>1140</v>
      </c>
      <c r="D1386" s="80">
        <v>211317013</v>
      </c>
      <c r="E1386" s="81" t="s">
        <v>291</v>
      </c>
      <c r="F1386" s="92">
        <v>0</v>
      </c>
      <c r="G1386" s="92">
        <v>39865973</v>
      </c>
    </row>
    <row r="1387" spans="2:7" x14ac:dyDescent="0.2">
      <c r="B1387" s="79" t="s">
        <v>19</v>
      </c>
      <c r="C1387" s="81" t="s">
        <v>1140</v>
      </c>
      <c r="D1387" s="80">
        <v>211317513</v>
      </c>
      <c r="E1387" s="81" t="s">
        <v>305</v>
      </c>
      <c r="F1387" s="92">
        <v>0</v>
      </c>
      <c r="G1387" s="92">
        <v>27288946</v>
      </c>
    </row>
    <row r="1388" spans="2:7" x14ac:dyDescent="0.2">
      <c r="B1388" s="79" t="s">
        <v>19</v>
      </c>
      <c r="C1388" s="81" t="s">
        <v>1140</v>
      </c>
      <c r="D1388" s="80">
        <v>211319513</v>
      </c>
      <c r="E1388" s="81" t="s">
        <v>1041</v>
      </c>
      <c r="F1388" s="92">
        <v>0</v>
      </c>
      <c r="G1388" s="92">
        <v>13539049</v>
      </c>
    </row>
    <row r="1389" spans="2:7" x14ac:dyDescent="0.2">
      <c r="B1389" s="79" t="s">
        <v>19</v>
      </c>
      <c r="C1389" s="81" t="s">
        <v>1140</v>
      </c>
      <c r="D1389" s="80">
        <v>211320013</v>
      </c>
      <c r="E1389" s="81" t="s">
        <v>371</v>
      </c>
      <c r="F1389" s="92">
        <v>0</v>
      </c>
      <c r="G1389" s="92">
        <v>123989132</v>
      </c>
    </row>
    <row r="1390" spans="2:7" x14ac:dyDescent="0.2">
      <c r="B1390" s="79" t="s">
        <v>19</v>
      </c>
      <c r="C1390" s="81" t="s">
        <v>1140</v>
      </c>
      <c r="D1390" s="80">
        <v>211325513</v>
      </c>
      <c r="E1390" s="81" t="s">
        <v>472</v>
      </c>
      <c r="F1390" s="92">
        <v>0</v>
      </c>
      <c r="G1390" s="92">
        <v>43566410</v>
      </c>
    </row>
    <row r="1391" spans="2:7" x14ac:dyDescent="0.2">
      <c r="B1391" s="79" t="s">
        <v>19</v>
      </c>
      <c r="C1391" s="81" t="s">
        <v>1140</v>
      </c>
      <c r="D1391" s="80">
        <v>211327413</v>
      </c>
      <c r="E1391" s="81" t="s">
        <v>533</v>
      </c>
      <c r="F1391" s="92">
        <v>0</v>
      </c>
      <c r="G1391" s="92">
        <v>23355392</v>
      </c>
    </row>
    <row r="1392" spans="2:7" x14ac:dyDescent="0.2">
      <c r="B1392" s="79" t="s">
        <v>19</v>
      </c>
      <c r="C1392" s="81" t="s">
        <v>1140</v>
      </c>
      <c r="D1392" s="80">
        <v>211341013</v>
      </c>
      <c r="E1392" s="81" t="s">
        <v>543</v>
      </c>
      <c r="F1392" s="92">
        <v>0</v>
      </c>
      <c r="G1392" s="92">
        <v>18274300</v>
      </c>
    </row>
    <row r="1393" spans="2:7" x14ac:dyDescent="0.2">
      <c r="B1393" s="79" t="s">
        <v>19</v>
      </c>
      <c r="C1393" s="81" t="s">
        <v>1140</v>
      </c>
      <c r="D1393" s="80">
        <v>211350313</v>
      </c>
      <c r="E1393" s="81" t="s">
        <v>616</v>
      </c>
      <c r="F1393" s="92">
        <v>0</v>
      </c>
      <c r="G1393" s="92">
        <v>145796741</v>
      </c>
    </row>
    <row r="1394" spans="2:7" x14ac:dyDescent="0.2">
      <c r="B1394" s="79" t="s">
        <v>19</v>
      </c>
      <c r="C1394" s="81" t="s">
        <v>1140</v>
      </c>
      <c r="D1394" s="80">
        <v>211354313</v>
      </c>
      <c r="E1394" s="81" t="s">
        <v>702</v>
      </c>
      <c r="F1394" s="92">
        <v>0</v>
      </c>
      <c r="G1394" s="92">
        <v>11884208</v>
      </c>
    </row>
    <row r="1395" spans="2:7" x14ac:dyDescent="0.2">
      <c r="B1395" s="79" t="s">
        <v>19</v>
      </c>
      <c r="C1395" s="81" t="s">
        <v>1140</v>
      </c>
      <c r="D1395" s="80">
        <v>211368013</v>
      </c>
      <c r="E1395" s="81" t="s">
        <v>751</v>
      </c>
      <c r="F1395" s="92">
        <v>0</v>
      </c>
      <c r="G1395" s="92">
        <v>4340675</v>
      </c>
    </row>
    <row r="1396" spans="2:7" x14ac:dyDescent="0.2">
      <c r="B1396" s="79" t="s">
        <v>19</v>
      </c>
      <c r="C1396" s="81" t="s">
        <v>1140</v>
      </c>
      <c r="D1396" s="80">
        <v>211370713</v>
      </c>
      <c r="E1396" s="81" t="s">
        <v>1114</v>
      </c>
      <c r="F1396" s="92">
        <v>0</v>
      </c>
      <c r="G1396" s="92">
        <v>215591663</v>
      </c>
    </row>
    <row r="1397" spans="2:7" x14ac:dyDescent="0.2">
      <c r="B1397" s="79" t="s">
        <v>19</v>
      </c>
      <c r="C1397" s="81" t="s">
        <v>1140</v>
      </c>
      <c r="D1397" s="80">
        <v>211376113</v>
      </c>
      <c r="E1397" s="81" t="s">
        <v>902</v>
      </c>
      <c r="F1397" s="92">
        <v>0</v>
      </c>
      <c r="G1397" s="92">
        <v>29229437</v>
      </c>
    </row>
    <row r="1398" spans="2:7" x14ac:dyDescent="0.2">
      <c r="B1398" s="79" t="s">
        <v>19</v>
      </c>
      <c r="C1398" s="81" t="s">
        <v>1140</v>
      </c>
      <c r="D1398" s="80">
        <v>211415114</v>
      </c>
      <c r="E1398" s="81" t="s">
        <v>189</v>
      </c>
      <c r="F1398" s="92">
        <v>0</v>
      </c>
      <c r="G1398" s="92">
        <v>1474946</v>
      </c>
    </row>
    <row r="1399" spans="2:7" x14ac:dyDescent="0.2">
      <c r="B1399" s="79" t="s">
        <v>19</v>
      </c>
      <c r="C1399" s="81" t="s">
        <v>1140</v>
      </c>
      <c r="D1399" s="80">
        <v>211415514</v>
      </c>
      <c r="E1399" s="81" t="s">
        <v>240</v>
      </c>
      <c r="F1399" s="92">
        <v>0</v>
      </c>
      <c r="G1399" s="92">
        <v>7205961</v>
      </c>
    </row>
    <row r="1400" spans="2:7" x14ac:dyDescent="0.2">
      <c r="B1400" s="79" t="s">
        <v>19</v>
      </c>
      <c r="C1400" s="81" t="s">
        <v>1140</v>
      </c>
      <c r="D1400" s="80">
        <v>211415814</v>
      </c>
      <c r="E1400" s="81" t="s">
        <v>281</v>
      </c>
      <c r="F1400" s="92">
        <v>0</v>
      </c>
      <c r="G1400" s="92">
        <v>17642966</v>
      </c>
    </row>
    <row r="1401" spans="2:7" x14ac:dyDescent="0.2">
      <c r="B1401" s="79" t="s">
        <v>19</v>
      </c>
      <c r="C1401" s="81" t="s">
        <v>1140</v>
      </c>
      <c r="D1401" s="80">
        <v>211417614</v>
      </c>
      <c r="E1401" s="81" t="s">
        <v>308</v>
      </c>
      <c r="F1401" s="92">
        <v>0</v>
      </c>
      <c r="G1401" s="92">
        <v>122101766</v>
      </c>
    </row>
    <row r="1402" spans="2:7" x14ac:dyDescent="0.2">
      <c r="B1402" s="79" t="s">
        <v>19</v>
      </c>
      <c r="C1402" s="81" t="s">
        <v>1140</v>
      </c>
      <c r="D1402" s="80">
        <v>211420614</v>
      </c>
      <c r="E1402" s="81" t="s">
        <v>386</v>
      </c>
      <c r="F1402" s="92">
        <v>0</v>
      </c>
      <c r="G1402" s="92">
        <v>24240095</v>
      </c>
    </row>
    <row r="1403" spans="2:7" x14ac:dyDescent="0.2">
      <c r="B1403" s="79" t="s">
        <v>19</v>
      </c>
      <c r="C1403" s="81" t="s">
        <v>1140</v>
      </c>
      <c r="D1403" s="80">
        <v>211425214</v>
      </c>
      <c r="E1403" s="81" t="s">
        <v>429</v>
      </c>
      <c r="F1403" s="92">
        <v>0</v>
      </c>
      <c r="G1403" s="92">
        <v>13815524</v>
      </c>
    </row>
    <row r="1404" spans="2:7" x14ac:dyDescent="0.2">
      <c r="B1404" s="79" t="s">
        <v>19</v>
      </c>
      <c r="C1404" s="81" t="s">
        <v>1140</v>
      </c>
      <c r="D1404" s="80">
        <v>211505315</v>
      </c>
      <c r="E1404" s="81" t="s">
        <v>80</v>
      </c>
      <c r="F1404" s="92">
        <v>0</v>
      </c>
      <c r="G1404" s="92">
        <v>10980548</v>
      </c>
    </row>
    <row r="1405" spans="2:7" x14ac:dyDescent="0.2">
      <c r="B1405" s="79" t="s">
        <v>19</v>
      </c>
      <c r="C1405" s="81" t="s">
        <v>1140</v>
      </c>
      <c r="D1405" s="80">
        <v>211505615</v>
      </c>
      <c r="E1405" s="81" t="s">
        <v>106</v>
      </c>
      <c r="F1405" s="92">
        <v>0</v>
      </c>
      <c r="G1405" s="92">
        <v>68367227</v>
      </c>
    </row>
    <row r="1406" spans="2:7" x14ac:dyDescent="0.2">
      <c r="B1406" s="79" t="s">
        <v>19</v>
      </c>
      <c r="C1406" s="81" t="s">
        <v>1140</v>
      </c>
      <c r="D1406" s="80">
        <v>211515215</v>
      </c>
      <c r="E1406" s="81" t="s">
        <v>202</v>
      </c>
      <c r="F1406" s="92">
        <v>0</v>
      </c>
      <c r="G1406" s="92">
        <v>3112814</v>
      </c>
    </row>
    <row r="1407" spans="2:7" x14ac:dyDescent="0.2">
      <c r="B1407" s="79" t="s">
        <v>19</v>
      </c>
      <c r="C1407" s="81" t="s">
        <v>1140</v>
      </c>
      <c r="D1407" s="80">
        <v>211525815</v>
      </c>
      <c r="E1407" s="81" t="s">
        <v>504</v>
      </c>
      <c r="F1407" s="92">
        <v>0</v>
      </c>
      <c r="G1407" s="92">
        <v>26777500</v>
      </c>
    </row>
    <row r="1408" spans="2:7" x14ac:dyDescent="0.2">
      <c r="B1408" s="79" t="s">
        <v>19</v>
      </c>
      <c r="C1408" s="81" t="s">
        <v>1140</v>
      </c>
      <c r="D1408" s="80">
        <v>211527615</v>
      </c>
      <c r="E1408" s="81" t="s">
        <v>1070</v>
      </c>
      <c r="F1408" s="92">
        <v>0</v>
      </c>
      <c r="G1408" s="92">
        <v>48452110</v>
      </c>
    </row>
    <row r="1409" spans="2:7" x14ac:dyDescent="0.2">
      <c r="B1409" s="79" t="s">
        <v>19</v>
      </c>
      <c r="C1409" s="81" t="s">
        <v>1140</v>
      </c>
      <c r="D1409" s="80">
        <v>211541615</v>
      </c>
      <c r="E1409" s="81" t="s">
        <v>565</v>
      </c>
      <c r="F1409" s="92">
        <v>0</v>
      </c>
      <c r="G1409" s="92">
        <v>33628801</v>
      </c>
    </row>
    <row r="1410" spans="2:7" x14ac:dyDescent="0.2">
      <c r="B1410" s="79" t="s">
        <v>19</v>
      </c>
      <c r="C1410" s="81" t="s">
        <v>1140</v>
      </c>
      <c r="D1410" s="80">
        <v>211552215</v>
      </c>
      <c r="E1410" s="81" t="s">
        <v>643</v>
      </c>
      <c r="F1410" s="92">
        <v>0</v>
      </c>
      <c r="G1410" s="92">
        <v>36309114</v>
      </c>
    </row>
    <row r="1411" spans="2:7" x14ac:dyDescent="0.2">
      <c r="B1411" s="79" t="s">
        <v>19</v>
      </c>
      <c r="C1411" s="81" t="s">
        <v>1140</v>
      </c>
      <c r="D1411" s="80">
        <v>211568615</v>
      </c>
      <c r="E1411" s="81" t="s">
        <v>813</v>
      </c>
      <c r="F1411" s="92">
        <v>0</v>
      </c>
      <c r="G1411" s="92">
        <v>46693982</v>
      </c>
    </row>
    <row r="1412" spans="2:7" x14ac:dyDescent="0.2">
      <c r="B1412" s="79" t="s">
        <v>19</v>
      </c>
      <c r="C1412" s="81" t="s">
        <v>1140</v>
      </c>
      <c r="D1412" s="80">
        <v>211570215</v>
      </c>
      <c r="E1412" s="81" t="s">
        <v>835</v>
      </c>
      <c r="F1412" s="92">
        <v>0</v>
      </c>
      <c r="G1412" s="92">
        <v>132761659</v>
      </c>
    </row>
    <row r="1413" spans="2:7" x14ac:dyDescent="0.2">
      <c r="B1413" s="79" t="s">
        <v>19</v>
      </c>
      <c r="C1413" s="81" t="s">
        <v>1140</v>
      </c>
      <c r="D1413" s="80">
        <v>211585015</v>
      </c>
      <c r="E1413" s="81" t="s">
        <v>941</v>
      </c>
      <c r="F1413" s="92">
        <v>0</v>
      </c>
      <c r="G1413" s="92">
        <v>4503940</v>
      </c>
    </row>
    <row r="1414" spans="2:7" x14ac:dyDescent="0.2">
      <c r="B1414" s="79" t="s">
        <v>19</v>
      </c>
      <c r="C1414" s="81" t="s">
        <v>1140</v>
      </c>
      <c r="D1414" s="80">
        <v>211585315</v>
      </c>
      <c r="E1414" s="81" t="s">
        <v>951</v>
      </c>
      <c r="F1414" s="92">
        <v>0</v>
      </c>
      <c r="G1414" s="92">
        <v>3433038</v>
      </c>
    </row>
    <row r="1415" spans="2:7" x14ac:dyDescent="0.2">
      <c r="B1415" s="79" t="s">
        <v>19</v>
      </c>
      <c r="C1415" s="81" t="s">
        <v>1140</v>
      </c>
      <c r="D1415" s="80">
        <v>211595015</v>
      </c>
      <c r="E1415" s="81" t="s">
        <v>976</v>
      </c>
      <c r="F1415" s="92">
        <v>0</v>
      </c>
      <c r="G1415" s="92">
        <v>16266011</v>
      </c>
    </row>
    <row r="1416" spans="2:7" x14ac:dyDescent="0.2">
      <c r="B1416" s="79" t="s">
        <v>19</v>
      </c>
      <c r="C1416" s="81" t="s">
        <v>1140</v>
      </c>
      <c r="D1416" s="80">
        <v>211615516</v>
      </c>
      <c r="E1416" s="81" t="s">
        <v>241</v>
      </c>
      <c r="F1416" s="92">
        <v>0</v>
      </c>
      <c r="G1416" s="92">
        <v>39310557</v>
      </c>
    </row>
    <row r="1417" spans="2:7" x14ac:dyDescent="0.2">
      <c r="B1417" s="79" t="s">
        <v>19</v>
      </c>
      <c r="C1417" s="81" t="s">
        <v>1140</v>
      </c>
      <c r="D1417" s="80">
        <v>211615816</v>
      </c>
      <c r="E1417" s="81" t="s">
        <v>282</v>
      </c>
      <c r="F1417" s="92">
        <v>0</v>
      </c>
      <c r="G1417" s="92">
        <v>10223030</v>
      </c>
    </row>
    <row r="1418" spans="2:7" x14ac:dyDescent="0.2">
      <c r="B1418" s="79" t="s">
        <v>19</v>
      </c>
      <c r="C1418" s="81" t="s">
        <v>1140</v>
      </c>
      <c r="D1418" s="80">
        <v>211617616</v>
      </c>
      <c r="E1418" s="81" t="s">
        <v>309</v>
      </c>
      <c r="F1418" s="92">
        <v>0</v>
      </c>
      <c r="G1418" s="92">
        <v>21809165</v>
      </c>
    </row>
    <row r="1419" spans="2:7" x14ac:dyDescent="0.2">
      <c r="B1419" s="79" t="s">
        <v>19</v>
      </c>
      <c r="C1419" s="81" t="s">
        <v>1140</v>
      </c>
      <c r="D1419" s="80">
        <v>211641016</v>
      </c>
      <c r="E1419" s="81" t="s">
        <v>544</v>
      </c>
      <c r="F1419" s="92">
        <v>0</v>
      </c>
      <c r="G1419" s="92">
        <v>30743504</v>
      </c>
    </row>
    <row r="1420" spans="2:7" x14ac:dyDescent="0.2">
      <c r="B1420" s="79" t="s">
        <v>19</v>
      </c>
      <c r="C1420" s="81" t="s">
        <v>1140</v>
      </c>
      <c r="D1420" s="80">
        <v>211673616</v>
      </c>
      <c r="E1420" s="81" t="s">
        <v>885</v>
      </c>
      <c r="F1420" s="92">
        <v>0</v>
      </c>
      <c r="G1420" s="92">
        <v>55343209</v>
      </c>
    </row>
    <row r="1421" spans="2:7" x14ac:dyDescent="0.2">
      <c r="B1421" s="79" t="s">
        <v>19</v>
      </c>
      <c r="C1421" s="81" t="s">
        <v>1140</v>
      </c>
      <c r="D1421" s="80">
        <v>211676616</v>
      </c>
      <c r="E1421" s="81" t="s">
        <v>922</v>
      </c>
      <c r="F1421" s="92">
        <v>0</v>
      </c>
      <c r="G1421" s="92">
        <v>33435549</v>
      </c>
    </row>
    <row r="1422" spans="2:7" x14ac:dyDescent="0.2">
      <c r="B1422" s="79" t="s">
        <v>19</v>
      </c>
      <c r="C1422" s="81" t="s">
        <v>1140</v>
      </c>
      <c r="D1422" s="80">
        <v>211715317</v>
      </c>
      <c r="E1422" s="81" t="s">
        <v>217</v>
      </c>
      <c r="F1422" s="92">
        <v>0</v>
      </c>
      <c r="G1422" s="92">
        <v>4265566</v>
      </c>
    </row>
    <row r="1423" spans="2:7" x14ac:dyDescent="0.2">
      <c r="B1423" s="79" t="s">
        <v>19</v>
      </c>
      <c r="C1423" s="81" t="s">
        <v>1140</v>
      </c>
      <c r="D1423" s="80">
        <v>211719517</v>
      </c>
      <c r="E1423" s="81" t="s">
        <v>354</v>
      </c>
      <c r="F1423" s="92">
        <v>0</v>
      </c>
      <c r="G1423" s="92">
        <v>81011806</v>
      </c>
    </row>
    <row r="1424" spans="2:7" x14ac:dyDescent="0.2">
      <c r="B1424" s="79" t="s">
        <v>19</v>
      </c>
      <c r="C1424" s="81" t="s">
        <v>1140</v>
      </c>
      <c r="D1424" s="80">
        <v>211720517</v>
      </c>
      <c r="E1424" s="81" t="s">
        <v>1047</v>
      </c>
      <c r="F1424" s="92">
        <v>0</v>
      </c>
      <c r="G1424" s="92">
        <v>43547225</v>
      </c>
    </row>
    <row r="1425" spans="2:7" x14ac:dyDescent="0.2">
      <c r="B1425" s="79" t="s">
        <v>19</v>
      </c>
      <c r="C1425" s="81" t="s">
        <v>1140</v>
      </c>
      <c r="D1425" s="80">
        <v>211723417</v>
      </c>
      <c r="E1425" s="81" t="s">
        <v>401</v>
      </c>
      <c r="F1425" s="92">
        <v>0</v>
      </c>
      <c r="G1425" s="92">
        <v>249117539</v>
      </c>
    </row>
    <row r="1426" spans="2:7" x14ac:dyDescent="0.2">
      <c r="B1426" s="79" t="s">
        <v>19</v>
      </c>
      <c r="C1426" s="81" t="s">
        <v>1140</v>
      </c>
      <c r="D1426" s="80">
        <v>211725317</v>
      </c>
      <c r="E1426" s="81" t="s">
        <v>446</v>
      </c>
      <c r="F1426" s="92">
        <v>0</v>
      </c>
      <c r="G1426" s="92">
        <v>13036540</v>
      </c>
    </row>
    <row r="1427" spans="2:7" x14ac:dyDescent="0.2">
      <c r="B1427" s="79" t="s">
        <v>19</v>
      </c>
      <c r="C1427" s="81" t="s">
        <v>1140</v>
      </c>
      <c r="D1427" s="80">
        <v>211725817</v>
      </c>
      <c r="E1427" s="81" t="s">
        <v>505</v>
      </c>
      <c r="F1427" s="92">
        <v>0</v>
      </c>
      <c r="G1427" s="92">
        <v>11128192</v>
      </c>
    </row>
    <row r="1428" spans="2:7" x14ac:dyDescent="0.2">
      <c r="B1428" s="79" t="s">
        <v>19</v>
      </c>
      <c r="C1428" s="81" t="s">
        <v>1140</v>
      </c>
      <c r="D1428" s="80">
        <v>211752317</v>
      </c>
      <c r="E1428" s="81" t="s">
        <v>654</v>
      </c>
      <c r="F1428" s="92">
        <v>0</v>
      </c>
      <c r="G1428" s="92">
        <v>46793193</v>
      </c>
    </row>
    <row r="1429" spans="2:7" x14ac:dyDescent="0.2">
      <c r="B1429" s="79" t="s">
        <v>19</v>
      </c>
      <c r="C1429" s="81" t="s">
        <v>1140</v>
      </c>
      <c r="D1429" s="80">
        <v>211768217</v>
      </c>
      <c r="E1429" s="81" t="s">
        <v>773</v>
      </c>
      <c r="F1429" s="92">
        <v>0</v>
      </c>
      <c r="G1429" s="92">
        <v>12529831</v>
      </c>
    </row>
    <row r="1430" spans="2:7" x14ac:dyDescent="0.2">
      <c r="B1430" s="79" t="s">
        <v>19</v>
      </c>
      <c r="C1430" s="81" t="s">
        <v>1140</v>
      </c>
      <c r="D1430" s="80">
        <v>211770717</v>
      </c>
      <c r="E1430" s="81" t="s">
        <v>1115</v>
      </c>
      <c r="F1430" s="92">
        <v>0</v>
      </c>
      <c r="G1430" s="92">
        <v>49390664</v>
      </c>
    </row>
    <row r="1431" spans="2:7" x14ac:dyDescent="0.2">
      <c r="B1431" s="79" t="s">
        <v>19</v>
      </c>
      <c r="C1431" s="81" t="s">
        <v>1140</v>
      </c>
      <c r="D1431" s="80">
        <v>211773217</v>
      </c>
      <c r="E1431" s="81" t="s">
        <v>862</v>
      </c>
      <c r="F1431" s="92">
        <v>0</v>
      </c>
      <c r="G1431" s="92">
        <v>60697958</v>
      </c>
    </row>
    <row r="1432" spans="2:7" x14ac:dyDescent="0.2">
      <c r="B1432" s="79" t="s">
        <v>19</v>
      </c>
      <c r="C1432" s="81" t="s">
        <v>1140</v>
      </c>
      <c r="D1432" s="80">
        <v>211805318</v>
      </c>
      <c r="E1432" s="81" t="s">
        <v>81</v>
      </c>
      <c r="F1432" s="92">
        <v>0</v>
      </c>
      <c r="G1432" s="92">
        <v>34207692</v>
      </c>
    </row>
    <row r="1433" spans="2:7" x14ac:dyDescent="0.2">
      <c r="B1433" s="79" t="s">
        <v>19</v>
      </c>
      <c r="C1433" s="81" t="s">
        <v>1140</v>
      </c>
      <c r="D1433" s="80">
        <v>211815218</v>
      </c>
      <c r="E1433" s="81" t="s">
        <v>203</v>
      </c>
      <c r="F1433" s="92">
        <v>0</v>
      </c>
      <c r="G1433" s="92">
        <v>8365347</v>
      </c>
    </row>
    <row r="1434" spans="2:7" x14ac:dyDescent="0.2">
      <c r="B1434" s="79" t="s">
        <v>19</v>
      </c>
      <c r="C1434" s="81" t="s">
        <v>1140</v>
      </c>
      <c r="D1434" s="80">
        <v>211815518</v>
      </c>
      <c r="E1434" s="81" t="s">
        <v>242</v>
      </c>
      <c r="F1434" s="92">
        <v>0</v>
      </c>
      <c r="G1434" s="92">
        <v>3835285</v>
      </c>
    </row>
    <row r="1435" spans="2:7" x14ac:dyDescent="0.2">
      <c r="B1435" s="79" t="s">
        <v>19</v>
      </c>
      <c r="C1435" s="81" t="s">
        <v>1140</v>
      </c>
      <c r="D1435" s="80">
        <v>211819318</v>
      </c>
      <c r="E1435" s="81" t="s">
        <v>345</v>
      </c>
      <c r="F1435" s="92">
        <v>0</v>
      </c>
      <c r="G1435" s="92">
        <v>51203434</v>
      </c>
    </row>
    <row r="1436" spans="2:7" x14ac:dyDescent="0.2">
      <c r="B1436" s="79" t="s">
        <v>19</v>
      </c>
      <c r="C1436" s="81" t="s">
        <v>1140</v>
      </c>
      <c r="D1436" s="80">
        <v>211819418</v>
      </c>
      <c r="E1436" s="81" t="s">
        <v>350</v>
      </c>
      <c r="F1436" s="92">
        <v>0</v>
      </c>
      <c r="G1436" s="92">
        <v>26244765</v>
      </c>
    </row>
    <row r="1437" spans="2:7" x14ac:dyDescent="0.2">
      <c r="B1437" s="79" t="s">
        <v>19</v>
      </c>
      <c r="C1437" s="81" t="s">
        <v>1140</v>
      </c>
      <c r="D1437" s="80">
        <v>211825518</v>
      </c>
      <c r="E1437" s="81" t="s">
        <v>1062</v>
      </c>
      <c r="F1437" s="92">
        <v>0</v>
      </c>
      <c r="G1437" s="92">
        <v>9863989</v>
      </c>
    </row>
    <row r="1438" spans="2:7" x14ac:dyDescent="0.2">
      <c r="B1438" s="79" t="s">
        <v>19</v>
      </c>
      <c r="C1438" s="81" t="s">
        <v>1140</v>
      </c>
      <c r="D1438" s="80">
        <v>211825718</v>
      </c>
      <c r="E1438" s="81" t="s">
        <v>486</v>
      </c>
      <c r="F1438" s="92">
        <v>0</v>
      </c>
      <c r="G1438" s="92">
        <v>15999424</v>
      </c>
    </row>
    <row r="1439" spans="2:7" x14ac:dyDescent="0.2">
      <c r="B1439" s="79" t="s">
        <v>19</v>
      </c>
      <c r="C1439" s="81" t="s">
        <v>1140</v>
      </c>
      <c r="D1439" s="80">
        <v>211841518</v>
      </c>
      <c r="E1439" s="81" t="s">
        <v>560</v>
      </c>
      <c r="F1439" s="92">
        <v>0</v>
      </c>
      <c r="G1439" s="92">
        <v>10682490</v>
      </c>
    </row>
    <row r="1440" spans="2:7" x14ac:dyDescent="0.2">
      <c r="B1440" s="79" t="s">
        <v>19</v>
      </c>
      <c r="C1440" s="81" t="s">
        <v>1140</v>
      </c>
      <c r="D1440" s="80">
        <v>211847318</v>
      </c>
      <c r="E1440" s="81" t="s">
        <v>598</v>
      </c>
      <c r="F1440" s="92">
        <v>0</v>
      </c>
      <c r="G1440" s="92">
        <v>62754983</v>
      </c>
    </row>
    <row r="1441" spans="2:7" x14ac:dyDescent="0.2">
      <c r="B1441" s="79" t="s">
        <v>19</v>
      </c>
      <c r="C1441" s="81" t="s">
        <v>1140</v>
      </c>
      <c r="D1441" s="80">
        <v>211850318</v>
      </c>
      <c r="E1441" s="81" t="s">
        <v>617</v>
      </c>
      <c r="F1441" s="92">
        <v>0</v>
      </c>
      <c r="G1441" s="92">
        <v>17968044</v>
      </c>
    </row>
    <row r="1442" spans="2:7" x14ac:dyDescent="0.2">
      <c r="B1442" s="79" t="s">
        <v>19</v>
      </c>
      <c r="C1442" s="81" t="s">
        <v>1140</v>
      </c>
      <c r="D1442" s="80">
        <v>211852418</v>
      </c>
      <c r="E1442" s="81" t="s">
        <v>667</v>
      </c>
      <c r="F1442" s="92">
        <v>0</v>
      </c>
      <c r="G1442" s="92">
        <v>22350071</v>
      </c>
    </row>
    <row r="1443" spans="2:7" x14ac:dyDescent="0.2">
      <c r="B1443" s="79" t="s">
        <v>19</v>
      </c>
      <c r="C1443" s="81" t="s">
        <v>1140</v>
      </c>
      <c r="D1443" s="80">
        <v>211854418</v>
      </c>
      <c r="E1443" s="81" t="s">
        <v>709</v>
      </c>
      <c r="F1443" s="92">
        <v>0</v>
      </c>
      <c r="G1443" s="92">
        <v>7482869</v>
      </c>
    </row>
    <row r="1444" spans="2:7" x14ac:dyDescent="0.2">
      <c r="B1444" s="79" t="s">
        <v>19</v>
      </c>
      <c r="C1444" s="81" t="s">
        <v>1140</v>
      </c>
      <c r="D1444" s="80">
        <v>211854518</v>
      </c>
      <c r="E1444" s="81" t="s">
        <v>712</v>
      </c>
      <c r="F1444" s="92">
        <v>0</v>
      </c>
      <c r="G1444" s="92">
        <v>69882143</v>
      </c>
    </row>
    <row r="1445" spans="2:7" x14ac:dyDescent="0.2">
      <c r="B1445" s="79" t="s">
        <v>19</v>
      </c>
      <c r="C1445" s="81" t="s">
        <v>1140</v>
      </c>
      <c r="D1445" s="80">
        <v>211866318</v>
      </c>
      <c r="E1445" s="81" t="s">
        <v>741</v>
      </c>
      <c r="F1445" s="92">
        <v>0</v>
      </c>
      <c r="G1445" s="92">
        <v>26641412</v>
      </c>
    </row>
    <row r="1446" spans="2:7" x14ac:dyDescent="0.2">
      <c r="B1446" s="79" t="s">
        <v>19</v>
      </c>
      <c r="C1446" s="81" t="s">
        <v>1140</v>
      </c>
      <c r="D1446" s="80">
        <v>211868318</v>
      </c>
      <c r="E1446" s="81" t="s">
        <v>786</v>
      </c>
      <c r="F1446" s="92">
        <v>0</v>
      </c>
      <c r="G1446" s="92">
        <v>14057131</v>
      </c>
    </row>
    <row r="1447" spans="2:7" x14ac:dyDescent="0.2">
      <c r="B1447" s="79" t="s">
        <v>19</v>
      </c>
      <c r="C1447" s="81" t="s">
        <v>1140</v>
      </c>
      <c r="D1447" s="80">
        <v>211868418</v>
      </c>
      <c r="E1447" s="81" t="s">
        <v>798</v>
      </c>
      <c r="F1447" s="92">
        <v>0</v>
      </c>
      <c r="G1447" s="92">
        <v>17672554</v>
      </c>
    </row>
    <row r="1448" spans="2:7" x14ac:dyDescent="0.2">
      <c r="B1448" s="79" t="s">
        <v>19</v>
      </c>
      <c r="C1448" s="81" t="s">
        <v>1140</v>
      </c>
      <c r="D1448" s="80">
        <v>211870418</v>
      </c>
      <c r="E1448" s="81" t="s">
        <v>842</v>
      </c>
      <c r="F1448" s="92">
        <v>0</v>
      </c>
      <c r="G1448" s="92">
        <v>60035292</v>
      </c>
    </row>
    <row r="1449" spans="2:7" x14ac:dyDescent="0.2">
      <c r="B1449" s="79" t="s">
        <v>19</v>
      </c>
      <c r="C1449" s="81" t="s">
        <v>1140</v>
      </c>
      <c r="D1449" s="80">
        <v>211876318</v>
      </c>
      <c r="E1449" s="81" t="s">
        <v>1122</v>
      </c>
      <c r="F1449" s="92">
        <v>0</v>
      </c>
      <c r="G1449" s="92">
        <v>38972651</v>
      </c>
    </row>
    <row r="1450" spans="2:7" x14ac:dyDescent="0.2">
      <c r="B1450" s="79" t="s">
        <v>19</v>
      </c>
      <c r="C1450" s="81" t="s">
        <v>1140</v>
      </c>
      <c r="D1450" s="80">
        <v>211905819</v>
      </c>
      <c r="E1450" s="81" t="s">
        <v>127</v>
      </c>
      <c r="F1450" s="92">
        <v>0</v>
      </c>
      <c r="G1450" s="92">
        <v>11326730</v>
      </c>
    </row>
    <row r="1451" spans="2:7" x14ac:dyDescent="0.2">
      <c r="B1451" s="79" t="s">
        <v>19</v>
      </c>
      <c r="C1451" s="81" t="s">
        <v>1140</v>
      </c>
      <c r="D1451" s="80">
        <v>211923419</v>
      </c>
      <c r="E1451" s="81" t="s">
        <v>402</v>
      </c>
      <c r="F1451" s="92">
        <v>0</v>
      </c>
      <c r="G1451" s="92">
        <v>36425806</v>
      </c>
    </row>
    <row r="1452" spans="2:7" x14ac:dyDescent="0.2">
      <c r="B1452" s="79" t="s">
        <v>19</v>
      </c>
      <c r="C1452" s="81" t="s">
        <v>1140</v>
      </c>
      <c r="D1452" s="80">
        <v>211925019</v>
      </c>
      <c r="E1452" s="81" t="s">
        <v>410</v>
      </c>
      <c r="F1452" s="92">
        <v>0</v>
      </c>
      <c r="G1452" s="92">
        <v>7545226</v>
      </c>
    </row>
    <row r="1453" spans="2:7" x14ac:dyDescent="0.2">
      <c r="B1453" s="79" t="s">
        <v>19</v>
      </c>
      <c r="C1453" s="81" t="s">
        <v>1140</v>
      </c>
      <c r="D1453" s="80">
        <v>211941319</v>
      </c>
      <c r="E1453" s="81" t="s">
        <v>553</v>
      </c>
      <c r="F1453" s="92">
        <v>0</v>
      </c>
      <c r="G1453" s="92">
        <v>39051635</v>
      </c>
    </row>
    <row r="1454" spans="2:7" x14ac:dyDescent="0.2">
      <c r="B1454" s="79" t="s">
        <v>19</v>
      </c>
      <c r="C1454" s="81" t="s">
        <v>1140</v>
      </c>
      <c r="D1454" s="80">
        <v>211952019</v>
      </c>
      <c r="E1454" s="81" t="s">
        <v>633</v>
      </c>
      <c r="F1454" s="92">
        <v>0</v>
      </c>
      <c r="G1454" s="92">
        <v>19575993</v>
      </c>
    </row>
    <row r="1455" spans="2:7" x14ac:dyDescent="0.2">
      <c r="B1455" s="79" t="s">
        <v>19</v>
      </c>
      <c r="C1455" s="81" t="s">
        <v>1140</v>
      </c>
      <c r="D1455" s="80">
        <v>211973319</v>
      </c>
      <c r="E1455" s="81" t="s">
        <v>869</v>
      </c>
      <c r="F1455" s="92">
        <v>0</v>
      </c>
      <c r="G1455" s="92">
        <v>60360269</v>
      </c>
    </row>
    <row r="1456" spans="2:7" x14ac:dyDescent="0.2">
      <c r="B1456" s="79" t="s">
        <v>19</v>
      </c>
      <c r="C1456" s="81" t="s">
        <v>1140</v>
      </c>
      <c r="D1456" s="80">
        <v>211986219</v>
      </c>
      <c r="E1456" s="81" t="s">
        <v>957</v>
      </c>
      <c r="F1456" s="92">
        <v>0</v>
      </c>
      <c r="G1456" s="92">
        <v>12933114</v>
      </c>
    </row>
    <row r="1457" spans="2:7" x14ac:dyDescent="0.2">
      <c r="B1457" s="79" t="s">
        <v>19</v>
      </c>
      <c r="C1457" s="81" t="s">
        <v>1140</v>
      </c>
      <c r="D1457" s="80">
        <v>212005120</v>
      </c>
      <c r="E1457" s="81" t="s">
        <v>51</v>
      </c>
      <c r="F1457" s="92">
        <v>0</v>
      </c>
      <c r="G1457" s="92">
        <v>54264343</v>
      </c>
    </row>
    <row r="1458" spans="2:7" x14ac:dyDescent="0.2">
      <c r="B1458" s="79" t="s">
        <v>19</v>
      </c>
      <c r="C1458" s="81" t="s">
        <v>1140</v>
      </c>
      <c r="D1458" s="80">
        <v>212008520</v>
      </c>
      <c r="E1458" s="81" t="s">
        <v>1001</v>
      </c>
      <c r="F1458" s="92">
        <v>0</v>
      </c>
      <c r="G1458" s="92">
        <v>45237637</v>
      </c>
    </row>
    <row r="1459" spans="2:7" x14ac:dyDescent="0.2">
      <c r="B1459" s="79" t="s">
        <v>19</v>
      </c>
      <c r="C1459" s="81" t="s">
        <v>1140</v>
      </c>
      <c r="D1459" s="80">
        <v>212013620</v>
      </c>
      <c r="E1459" s="81" t="s">
        <v>1016</v>
      </c>
      <c r="F1459" s="92">
        <v>0</v>
      </c>
      <c r="G1459" s="92">
        <v>18483311</v>
      </c>
    </row>
    <row r="1460" spans="2:7" x14ac:dyDescent="0.2">
      <c r="B1460" s="79" t="s">
        <v>19</v>
      </c>
      <c r="C1460" s="81" t="s">
        <v>1140</v>
      </c>
      <c r="D1460" s="80">
        <v>212015720</v>
      </c>
      <c r="E1460" s="81" t="s">
        <v>1033</v>
      </c>
      <c r="F1460" s="92">
        <v>0</v>
      </c>
      <c r="G1460" s="92">
        <v>5288400</v>
      </c>
    </row>
    <row r="1461" spans="2:7" x14ac:dyDescent="0.2">
      <c r="B1461" s="79" t="s">
        <v>19</v>
      </c>
      <c r="C1461" s="81" t="s">
        <v>1140</v>
      </c>
      <c r="D1461" s="80">
        <v>212015820</v>
      </c>
      <c r="E1461" s="81" t="s">
        <v>283</v>
      </c>
      <c r="F1461" s="92">
        <v>0</v>
      </c>
      <c r="G1461" s="92">
        <v>5272612</v>
      </c>
    </row>
    <row r="1462" spans="2:7" x14ac:dyDescent="0.2">
      <c r="B1462" s="79" t="s">
        <v>19</v>
      </c>
      <c r="C1462" s="81" t="s">
        <v>1140</v>
      </c>
      <c r="D1462" s="80">
        <v>212025120</v>
      </c>
      <c r="E1462" s="81" t="s">
        <v>417</v>
      </c>
      <c r="F1462" s="92">
        <v>0</v>
      </c>
      <c r="G1462" s="92">
        <v>9345741</v>
      </c>
    </row>
    <row r="1463" spans="2:7" x14ac:dyDescent="0.2">
      <c r="B1463" s="79" t="s">
        <v>19</v>
      </c>
      <c r="C1463" s="81" t="s">
        <v>1140</v>
      </c>
      <c r="D1463" s="80">
        <v>212025320</v>
      </c>
      <c r="E1463" s="81" t="s">
        <v>447</v>
      </c>
      <c r="F1463" s="92">
        <v>0</v>
      </c>
      <c r="G1463" s="92">
        <v>41982314</v>
      </c>
    </row>
    <row r="1464" spans="2:7" x14ac:dyDescent="0.2">
      <c r="B1464" s="79" t="s">
        <v>19</v>
      </c>
      <c r="C1464" s="81" t="s">
        <v>1140</v>
      </c>
      <c r="D1464" s="80">
        <v>212041020</v>
      </c>
      <c r="E1464" s="81" t="s">
        <v>545</v>
      </c>
      <c r="F1464" s="92">
        <v>0</v>
      </c>
      <c r="G1464" s="92">
        <v>52304906</v>
      </c>
    </row>
    <row r="1465" spans="2:7" x14ac:dyDescent="0.2">
      <c r="B1465" s="79" t="s">
        <v>19</v>
      </c>
      <c r="C1465" s="81" t="s">
        <v>1140</v>
      </c>
      <c r="D1465" s="80">
        <v>212044420</v>
      </c>
      <c r="E1465" s="81" t="s">
        <v>580</v>
      </c>
      <c r="F1465" s="92">
        <v>0</v>
      </c>
      <c r="G1465" s="92">
        <v>4757722</v>
      </c>
    </row>
    <row r="1466" spans="2:7" x14ac:dyDescent="0.2">
      <c r="B1466" s="79" t="s">
        <v>19</v>
      </c>
      <c r="C1466" s="81" t="s">
        <v>1140</v>
      </c>
      <c r="D1466" s="80">
        <v>212047720</v>
      </c>
      <c r="E1466" s="81" t="s">
        <v>604</v>
      </c>
      <c r="F1466" s="92">
        <v>0</v>
      </c>
      <c r="G1466" s="92">
        <v>22919078</v>
      </c>
    </row>
    <row r="1467" spans="2:7" x14ac:dyDescent="0.2">
      <c r="B1467" s="79" t="s">
        <v>19</v>
      </c>
      <c r="C1467" s="81" t="s">
        <v>1140</v>
      </c>
      <c r="D1467" s="80">
        <v>212052320</v>
      </c>
      <c r="E1467" s="81" t="s">
        <v>655</v>
      </c>
      <c r="F1467" s="92">
        <v>0</v>
      </c>
      <c r="G1467" s="92">
        <v>29306934</v>
      </c>
    </row>
    <row r="1468" spans="2:7" x14ac:dyDescent="0.2">
      <c r="B1468" s="79" t="s">
        <v>19</v>
      </c>
      <c r="C1468" s="81" t="s">
        <v>1140</v>
      </c>
      <c r="D1468" s="80">
        <v>212052520</v>
      </c>
      <c r="E1468" s="81" t="s">
        <v>673</v>
      </c>
      <c r="F1468" s="92">
        <v>0</v>
      </c>
      <c r="G1468" s="92">
        <v>15073787</v>
      </c>
    </row>
    <row r="1469" spans="2:7" x14ac:dyDescent="0.2">
      <c r="B1469" s="79" t="s">
        <v>19</v>
      </c>
      <c r="C1469" s="81" t="s">
        <v>1140</v>
      </c>
      <c r="D1469" s="80">
        <v>212052720</v>
      </c>
      <c r="E1469" s="81" t="s">
        <v>684</v>
      </c>
      <c r="F1469" s="92">
        <v>0</v>
      </c>
      <c r="G1469" s="92">
        <v>16143100</v>
      </c>
    </row>
    <row r="1470" spans="2:7" x14ac:dyDescent="0.2">
      <c r="B1470" s="79" t="s">
        <v>19</v>
      </c>
      <c r="C1470" s="81" t="s">
        <v>1140</v>
      </c>
      <c r="D1470" s="80">
        <v>212054520</v>
      </c>
      <c r="E1470" s="81" t="s">
        <v>713</v>
      </c>
      <c r="F1470" s="92">
        <v>0</v>
      </c>
      <c r="G1470" s="92">
        <v>10331648</v>
      </c>
    </row>
    <row r="1471" spans="2:7" x14ac:dyDescent="0.2">
      <c r="B1471" s="79" t="s">
        <v>19</v>
      </c>
      <c r="C1471" s="81" t="s">
        <v>1140</v>
      </c>
      <c r="D1471" s="80">
        <v>212054720</v>
      </c>
      <c r="E1471" s="81" t="s">
        <v>1104</v>
      </c>
      <c r="F1471" s="92">
        <v>0</v>
      </c>
      <c r="G1471" s="92">
        <v>45894976</v>
      </c>
    </row>
    <row r="1472" spans="2:7" x14ac:dyDescent="0.2">
      <c r="B1472" s="79" t="s">
        <v>19</v>
      </c>
      <c r="C1472" s="81" t="s">
        <v>1140</v>
      </c>
      <c r="D1472" s="80">
        <v>212054820</v>
      </c>
      <c r="E1472" s="81" t="s">
        <v>722</v>
      </c>
      <c r="F1472" s="92">
        <v>0</v>
      </c>
      <c r="G1472" s="92">
        <v>35241180</v>
      </c>
    </row>
    <row r="1473" spans="2:7" x14ac:dyDescent="0.2">
      <c r="B1473" s="79" t="s">
        <v>19</v>
      </c>
      <c r="C1473" s="81" t="s">
        <v>1140</v>
      </c>
      <c r="D1473" s="80">
        <v>212068020</v>
      </c>
      <c r="E1473" s="81" t="s">
        <v>752</v>
      </c>
      <c r="F1473" s="92">
        <v>0</v>
      </c>
      <c r="G1473" s="92">
        <v>8694747</v>
      </c>
    </row>
    <row r="1474" spans="2:7" x14ac:dyDescent="0.2">
      <c r="B1474" s="79" t="s">
        <v>19</v>
      </c>
      <c r="C1474" s="81" t="s">
        <v>1140</v>
      </c>
      <c r="D1474" s="80">
        <v>212068320</v>
      </c>
      <c r="E1474" s="81" t="s">
        <v>787</v>
      </c>
      <c r="F1474" s="92">
        <v>0</v>
      </c>
      <c r="G1474" s="92">
        <v>10949201</v>
      </c>
    </row>
    <row r="1475" spans="2:7" x14ac:dyDescent="0.2">
      <c r="B1475" s="79" t="s">
        <v>19</v>
      </c>
      <c r="C1475" s="81" t="s">
        <v>1140</v>
      </c>
      <c r="D1475" s="80">
        <v>212068720</v>
      </c>
      <c r="E1475" s="81" t="s">
        <v>821</v>
      </c>
      <c r="F1475" s="92">
        <v>0</v>
      </c>
      <c r="G1475" s="92">
        <v>9009586</v>
      </c>
    </row>
    <row r="1476" spans="2:7" x14ac:dyDescent="0.2">
      <c r="B1476" s="79" t="s">
        <v>19</v>
      </c>
      <c r="C1476" s="81" t="s">
        <v>1140</v>
      </c>
      <c r="D1476" s="80">
        <v>212068820</v>
      </c>
      <c r="E1476" s="81" t="s">
        <v>826</v>
      </c>
      <c r="F1476" s="92">
        <v>0</v>
      </c>
      <c r="G1476" s="92">
        <v>12639235</v>
      </c>
    </row>
    <row r="1477" spans="2:7" x14ac:dyDescent="0.2">
      <c r="B1477" s="79" t="s">
        <v>19</v>
      </c>
      <c r="C1477" s="81" t="s">
        <v>1140</v>
      </c>
      <c r="D1477" s="80">
        <v>212070820</v>
      </c>
      <c r="E1477" s="81" t="s">
        <v>1117</v>
      </c>
      <c r="F1477" s="92">
        <v>0</v>
      </c>
      <c r="G1477" s="92">
        <v>67537163</v>
      </c>
    </row>
    <row r="1478" spans="2:7" x14ac:dyDescent="0.2">
      <c r="B1478" s="79" t="s">
        <v>19</v>
      </c>
      <c r="C1478" s="81" t="s">
        <v>1140</v>
      </c>
      <c r="D1478" s="80">
        <v>212073520</v>
      </c>
      <c r="E1478" s="81" t="s">
        <v>880</v>
      </c>
      <c r="F1478" s="92">
        <v>0</v>
      </c>
      <c r="G1478" s="92">
        <v>22337018</v>
      </c>
    </row>
    <row r="1479" spans="2:7" x14ac:dyDescent="0.2">
      <c r="B1479" s="79" t="s">
        <v>19</v>
      </c>
      <c r="C1479" s="81" t="s">
        <v>1140</v>
      </c>
      <c r="D1479" s="80">
        <v>212076020</v>
      </c>
      <c r="E1479" s="81" t="s">
        <v>895</v>
      </c>
      <c r="F1479" s="92">
        <v>0</v>
      </c>
      <c r="G1479" s="92">
        <v>24138598</v>
      </c>
    </row>
    <row r="1480" spans="2:7" x14ac:dyDescent="0.2">
      <c r="B1480" s="79" t="s">
        <v>19</v>
      </c>
      <c r="C1480" s="81" t="s">
        <v>1140</v>
      </c>
      <c r="D1480" s="80">
        <v>212076520</v>
      </c>
      <c r="E1480" s="81" t="s">
        <v>919</v>
      </c>
      <c r="F1480" s="92">
        <v>0</v>
      </c>
      <c r="G1480" s="92">
        <v>366462070</v>
      </c>
    </row>
    <row r="1481" spans="2:7" x14ac:dyDescent="0.2">
      <c r="B1481" s="79" t="s">
        <v>19</v>
      </c>
      <c r="C1481" s="81" t="s">
        <v>1140</v>
      </c>
      <c r="D1481" s="80">
        <v>212081220</v>
      </c>
      <c r="E1481" s="81" t="s">
        <v>934</v>
      </c>
      <c r="F1481" s="92">
        <v>0</v>
      </c>
      <c r="G1481" s="92">
        <v>8527363</v>
      </c>
    </row>
    <row r="1482" spans="2:7" x14ac:dyDescent="0.2">
      <c r="B1482" s="79" t="s">
        <v>19</v>
      </c>
      <c r="C1482" s="81" t="s">
        <v>1140</v>
      </c>
      <c r="D1482" s="80">
        <v>212086320</v>
      </c>
      <c r="E1482" s="81" t="s">
        <v>958</v>
      </c>
      <c r="F1482" s="92">
        <v>0</v>
      </c>
      <c r="G1482" s="92">
        <v>82267445</v>
      </c>
    </row>
    <row r="1483" spans="2:7" x14ac:dyDescent="0.2">
      <c r="B1483" s="79" t="s">
        <v>19</v>
      </c>
      <c r="C1483" s="81" t="s">
        <v>1140</v>
      </c>
      <c r="D1483" s="80">
        <v>212105021</v>
      </c>
      <c r="E1483" s="81" t="s">
        <v>30</v>
      </c>
      <c r="F1483" s="92">
        <v>0</v>
      </c>
      <c r="G1483" s="92">
        <v>8194732</v>
      </c>
    </row>
    <row r="1484" spans="2:7" x14ac:dyDescent="0.2">
      <c r="B1484" s="79" t="s">
        <v>19</v>
      </c>
      <c r="C1484" s="81" t="s">
        <v>1140</v>
      </c>
      <c r="D1484" s="80">
        <v>212105321</v>
      </c>
      <c r="E1484" s="81" t="s">
        <v>82</v>
      </c>
      <c r="F1484" s="92">
        <v>0</v>
      </c>
      <c r="G1484" s="92">
        <v>7955026</v>
      </c>
    </row>
    <row r="1485" spans="2:7" x14ac:dyDescent="0.2">
      <c r="B1485" s="79" t="s">
        <v>19</v>
      </c>
      <c r="C1485" s="81" t="s">
        <v>1140</v>
      </c>
      <c r="D1485" s="80">
        <v>212108421</v>
      </c>
      <c r="E1485" s="81" t="s">
        <v>143</v>
      </c>
      <c r="F1485" s="92">
        <v>0</v>
      </c>
      <c r="G1485" s="92">
        <v>56117606</v>
      </c>
    </row>
    <row r="1486" spans="2:7" x14ac:dyDescent="0.2">
      <c r="B1486" s="79" t="s">
        <v>19</v>
      </c>
      <c r="C1486" s="81" t="s">
        <v>1140</v>
      </c>
      <c r="D1486" s="80">
        <v>212115621</v>
      </c>
      <c r="E1486" s="81" t="s">
        <v>252</v>
      </c>
      <c r="F1486" s="92">
        <v>0</v>
      </c>
      <c r="G1486" s="92">
        <v>5920358</v>
      </c>
    </row>
    <row r="1487" spans="2:7" x14ac:dyDescent="0.2">
      <c r="B1487" s="79" t="s">
        <v>19</v>
      </c>
      <c r="C1487" s="81" t="s">
        <v>1140</v>
      </c>
      <c r="D1487" s="80">
        <v>212119821</v>
      </c>
      <c r="E1487" s="81" t="s">
        <v>366</v>
      </c>
      <c r="F1487" s="92">
        <v>0</v>
      </c>
      <c r="G1487" s="92">
        <v>76957323</v>
      </c>
    </row>
    <row r="1488" spans="2:7" x14ac:dyDescent="0.2">
      <c r="B1488" s="79" t="s">
        <v>19</v>
      </c>
      <c r="C1488" s="81" t="s">
        <v>1140</v>
      </c>
      <c r="D1488" s="80">
        <v>212120621</v>
      </c>
      <c r="E1488" s="81" t="s">
        <v>387</v>
      </c>
      <c r="F1488" s="92">
        <v>0</v>
      </c>
      <c r="G1488" s="92">
        <v>50733835</v>
      </c>
    </row>
    <row r="1489" spans="2:7" x14ac:dyDescent="0.2">
      <c r="B1489" s="79" t="s">
        <v>19</v>
      </c>
      <c r="C1489" s="81" t="s">
        <v>1140</v>
      </c>
      <c r="D1489" s="80">
        <v>212152621</v>
      </c>
      <c r="E1489" s="81" t="s">
        <v>1099</v>
      </c>
      <c r="F1489" s="92">
        <v>0</v>
      </c>
      <c r="G1489" s="92">
        <v>25948114</v>
      </c>
    </row>
    <row r="1490" spans="2:7" x14ac:dyDescent="0.2">
      <c r="B1490" s="79" t="s">
        <v>19</v>
      </c>
      <c r="C1490" s="81" t="s">
        <v>1140</v>
      </c>
      <c r="D1490" s="80">
        <v>212168121</v>
      </c>
      <c r="E1490" s="81" t="s">
        <v>759</v>
      </c>
      <c r="F1490" s="92">
        <v>0</v>
      </c>
      <c r="G1490" s="92">
        <v>3853568</v>
      </c>
    </row>
    <row r="1491" spans="2:7" x14ac:dyDescent="0.2">
      <c r="B1491" s="79" t="s">
        <v>19</v>
      </c>
      <c r="C1491" s="81" t="s">
        <v>1140</v>
      </c>
      <c r="D1491" s="80">
        <v>212213222</v>
      </c>
      <c r="E1491" s="81" t="s">
        <v>162</v>
      </c>
      <c r="F1491" s="92">
        <v>0</v>
      </c>
      <c r="G1491" s="92">
        <v>26759275</v>
      </c>
    </row>
    <row r="1492" spans="2:7" x14ac:dyDescent="0.2">
      <c r="B1492" s="79" t="s">
        <v>19</v>
      </c>
      <c r="C1492" s="81" t="s">
        <v>1140</v>
      </c>
      <c r="D1492" s="80">
        <v>212215022</v>
      </c>
      <c r="E1492" s="81" t="s">
        <v>179</v>
      </c>
      <c r="F1492" s="92">
        <v>0</v>
      </c>
      <c r="G1492" s="92">
        <v>4116018</v>
      </c>
    </row>
    <row r="1493" spans="2:7" x14ac:dyDescent="0.2">
      <c r="B1493" s="79" t="s">
        <v>19</v>
      </c>
      <c r="C1493" s="81" t="s">
        <v>1140</v>
      </c>
      <c r="D1493" s="80">
        <v>212215322</v>
      </c>
      <c r="E1493" s="81" t="s">
        <v>218</v>
      </c>
      <c r="F1493" s="92">
        <v>0</v>
      </c>
      <c r="G1493" s="92">
        <v>14451178</v>
      </c>
    </row>
    <row r="1494" spans="2:7" x14ac:dyDescent="0.2">
      <c r="B1494" s="79" t="s">
        <v>19</v>
      </c>
      <c r="C1494" s="81" t="s">
        <v>1140</v>
      </c>
      <c r="D1494" s="80">
        <v>212215522</v>
      </c>
      <c r="E1494" s="81" t="s">
        <v>1031</v>
      </c>
      <c r="F1494" s="92">
        <v>0</v>
      </c>
      <c r="G1494" s="92">
        <v>3970552</v>
      </c>
    </row>
    <row r="1495" spans="2:7" x14ac:dyDescent="0.2">
      <c r="B1495" s="79" t="s">
        <v>19</v>
      </c>
      <c r="C1495" s="81" t="s">
        <v>1140</v>
      </c>
      <c r="D1495" s="80">
        <v>212215822</v>
      </c>
      <c r="E1495" s="81" t="s">
        <v>284</v>
      </c>
      <c r="F1495" s="92">
        <v>0</v>
      </c>
      <c r="G1495" s="92">
        <v>12516397</v>
      </c>
    </row>
    <row r="1496" spans="2:7" x14ac:dyDescent="0.2">
      <c r="B1496" s="79" t="s">
        <v>19</v>
      </c>
      <c r="C1496" s="81" t="s">
        <v>1140</v>
      </c>
      <c r="D1496" s="80">
        <v>212219022</v>
      </c>
      <c r="E1496" s="81" t="s">
        <v>333</v>
      </c>
      <c r="F1496" s="92">
        <v>0</v>
      </c>
      <c r="G1496" s="92">
        <v>44808214</v>
      </c>
    </row>
    <row r="1497" spans="2:7" x14ac:dyDescent="0.2">
      <c r="B1497" s="79" t="s">
        <v>19</v>
      </c>
      <c r="C1497" s="81" t="s">
        <v>1140</v>
      </c>
      <c r="D1497" s="80">
        <v>212219622</v>
      </c>
      <c r="E1497" s="81" t="s">
        <v>360</v>
      </c>
      <c r="F1497" s="92">
        <v>0</v>
      </c>
      <c r="G1497" s="92">
        <v>25282136</v>
      </c>
    </row>
    <row r="1498" spans="2:7" x14ac:dyDescent="0.2">
      <c r="B1498" s="79" t="s">
        <v>19</v>
      </c>
      <c r="C1498" s="81" t="s">
        <v>1140</v>
      </c>
      <c r="D1498" s="80">
        <v>212225322</v>
      </c>
      <c r="E1498" s="81" t="s">
        <v>448</v>
      </c>
      <c r="F1498" s="92">
        <v>0</v>
      </c>
      <c r="G1498" s="92">
        <v>8441181</v>
      </c>
    </row>
    <row r="1499" spans="2:7" x14ac:dyDescent="0.2">
      <c r="B1499" s="79" t="s">
        <v>19</v>
      </c>
      <c r="C1499" s="81" t="s">
        <v>1140</v>
      </c>
      <c r="D1499" s="80">
        <v>212252022</v>
      </c>
      <c r="E1499" s="81" t="s">
        <v>634</v>
      </c>
      <c r="F1499" s="92">
        <v>0</v>
      </c>
      <c r="G1499" s="92">
        <v>19098153</v>
      </c>
    </row>
    <row r="1500" spans="2:7" x14ac:dyDescent="0.2">
      <c r="B1500" s="79" t="s">
        <v>19</v>
      </c>
      <c r="C1500" s="81" t="s">
        <v>1140</v>
      </c>
      <c r="D1500" s="80">
        <v>212268322</v>
      </c>
      <c r="E1500" s="81" t="s">
        <v>788</v>
      </c>
      <c r="F1500" s="92">
        <v>0</v>
      </c>
      <c r="G1500" s="92">
        <v>3669745</v>
      </c>
    </row>
    <row r="1501" spans="2:7" x14ac:dyDescent="0.2">
      <c r="B1501" s="79" t="s">
        <v>19</v>
      </c>
      <c r="C1501" s="81" t="s">
        <v>1140</v>
      </c>
      <c r="D1501" s="80">
        <v>212268522</v>
      </c>
      <c r="E1501" s="81" t="s">
        <v>806</v>
      </c>
      <c r="F1501" s="92">
        <v>0</v>
      </c>
      <c r="G1501" s="92">
        <v>2942197</v>
      </c>
    </row>
    <row r="1502" spans="2:7" x14ac:dyDescent="0.2">
      <c r="B1502" s="79" t="s">
        <v>19</v>
      </c>
      <c r="C1502" s="81" t="s">
        <v>1140</v>
      </c>
      <c r="D1502" s="80">
        <v>212273622</v>
      </c>
      <c r="E1502" s="81" t="s">
        <v>886</v>
      </c>
      <c r="F1502" s="92">
        <v>0</v>
      </c>
      <c r="G1502" s="92">
        <v>10090242</v>
      </c>
    </row>
    <row r="1503" spans="2:7" x14ac:dyDescent="0.2">
      <c r="B1503" s="79" t="s">
        <v>19</v>
      </c>
      <c r="C1503" s="81" t="s">
        <v>1140</v>
      </c>
      <c r="D1503" s="80">
        <v>212276122</v>
      </c>
      <c r="E1503" s="81" t="s">
        <v>903</v>
      </c>
      <c r="F1503" s="92">
        <v>0</v>
      </c>
      <c r="G1503" s="92">
        <v>54596589</v>
      </c>
    </row>
    <row r="1504" spans="2:7" x14ac:dyDescent="0.2">
      <c r="B1504" s="79" t="s">
        <v>19</v>
      </c>
      <c r="C1504" s="81" t="s">
        <v>1140</v>
      </c>
      <c r="D1504" s="80">
        <v>212276622</v>
      </c>
      <c r="E1504" s="81" t="s">
        <v>1123</v>
      </c>
      <c r="F1504" s="92">
        <v>0</v>
      </c>
      <c r="G1504" s="92">
        <v>58393104</v>
      </c>
    </row>
    <row r="1505" spans="2:9" x14ac:dyDescent="0.2">
      <c r="B1505" s="79" t="s">
        <v>19</v>
      </c>
      <c r="C1505" s="81" t="s">
        <v>1140</v>
      </c>
      <c r="D1505" s="80">
        <v>212315223</v>
      </c>
      <c r="E1505" s="81" t="s">
        <v>204</v>
      </c>
      <c r="F1505" s="92">
        <v>0</v>
      </c>
      <c r="G1505" s="92">
        <v>18348304</v>
      </c>
    </row>
    <row r="1506" spans="2:9" x14ac:dyDescent="0.2">
      <c r="B1506" s="79" t="s">
        <v>19</v>
      </c>
      <c r="C1506" s="81" t="s">
        <v>1140</v>
      </c>
      <c r="D1506" s="80">
        <v>212315723</v>
      </c>
      <c r="E1506" s="81" t="s">
        <v>265</v>
      </c>
      <c r="F1506" s="92">
        <v>0</v>
      </c>
      <c r="G1506" s="92">
        <v>2397118</v>
      </c>
    </row>
    <row r="1507" spans="2:9" x14ac:dyDescent="0.2">
      <c r="B1507" s="79" t="s">
        <v>19</v>
      </c>
      <c r="C1507" s="81" t="s">
        <v>1140</v>
      </c>
      <c r="D1507" s="80">
        <v>212325123</v>
      </c>
      <c r="E1507" s="81" t="s">
        <v>418</v>
      </c>
      <c r="F1507" s="92">
        <v>0</v>
      </c>
      <c r="G1507" s="92">
        <v>15594241</v>
      </c>
    </row>
    <row r="1508" spans="2:9" x14ac:dyDescent="0.2">
      <c r="B1508" s="79" t="s">
        <v>19</v>
      </c>
      <c r="C1508" s="81" t="s">
        <v>1140</v>
      </c>
      <c r="D1508" s="80">
        <v>212325823</v>
      </c>
      <c r="E1508" s="81" t="s">
        <v>1065</v>
      </c>
      <c r="F1508" s="92">
        <v>0</v>
      </c>
      <c r="G1508" s="92">
        <v>9353926</v>
      </c>
      <c r="I1508" s="45"/>
    </row>
    <row r="1509" spans="2:9" x14ac:dyDescent="0.2">
      <c r="B1509" s="79" t="s">
        <v>19</v>
      </c>
      <c r="C1509" s="81" t="s">
        <v>1140</v>
      </c>
      <c r="D1509" s="80">
        <v>212350223</v>
      </c>
      <c r="E1509" s="81" t="s">
        <v>610</v>
      </c>
      <c r="F1509" s="92">
        <v>0</v>
      </c>
      <c r="G1509" s="92">
        <v>11510984</v>
      </c>
    </row>
    <row r="1510" spans="2:9" x14ac:dyDescent="0.2">
      <c r="B1510" s="79" t="s">
        <v>19</v>
      </c>
      <c r="C1510" s="81" t="s">
        <v>1140</v>
      </c>
      <c r="D1510" s="80">
        <v>212352323</v>
      </c>
      <c r="E1510" s="81" t="s">
        <v>656</v>
      </c>
      <c r="F1510" s="92">
        <v>0</v>
      </c>
      <c r="G1510" s="92">
        <v>15369819</v>
      </c>
    </row>
    <row r="1511" spans="2:9" x14ac:dyDescent="0.2">
      <c r="B1511" s="79" t="s">
        <v>19</v>
      </c>
      <c r="C1511" s="81" t="s">
        <v>1140</v>
      </c>
      <c r="D1511" s="80">
        <v>212354223</v>
      </c>
      <c r="E1511" s="81" t="s">
        <v>697</v>
      </c>
      <c r="F1511" s="92">
        <v>0</v>
      </c>
      <c r="G1511" s="92">
        <v>18031325</v>
      </c>
    </row>
    <row r="1512" spans="2:9" x14ac:dyDescent="0.2">
      <c r="B1512" s="79" t="s">
        <v>19</v>
      </c>
      <c r="C1512" s="81" t="s">
        <v>1140</v>
      </c>
      <c r="D1512" s="80">
        <v>212370523</v>
      </c>
      <c r="E1512" s="81" t="s">
        <v>845</v>
      </c>
      <c r="F1512" s="92">
        <v>0</v>
      </c>
      <c r="G1512" s="92">
        <v>33429686</v>
      </c>
    </row>
    <row r="1513" spans="2:9" x14ac:dyDescent="0.2">
      <c r="B1513" s="79" t="s">
        <v>19</v>
      </c>
      <c r="C1513" s="81" t="s">
        <v>1140</v>
      </c>
      <c r="D1513" s="80">
        <v>212370823</v>
      </c>
      <c r="E1513" s="81" t="s">
        <v>1118</v>
      </c>
      <c r="F1513" s="92">
        <v>0</v>
      </c>
      <c r="G1513" s="92">
        <v>54773743</v>
      </c>
    </row>
    <row r="1514" spans="2:9" x14ac:dyDescent="0.2">
      <c r="B1514" s="79" t="s">
        <v>19</v>
      </c>
      <c r="C1514" s="81" t="s">
        <v>1140</v>
      </c>
      <c r="D1514" s="80">
        <v>212376823</v>
      </c>
      <c r="E1514" s="81" t="s">
        <v>925</v>
      </c>
      <c r="F1514" s="92">
        <v>0</v>
      </c>
      <c r="G1514" s="92">
        <v>28524075</v>
      </c>
    </row>
    <row r="1515" spans="2:9" x14ac:dyDescent="0.2">
      <c r="B1515" s="79" t="s">
        <v>19</v>
      </c>
      <c r="C1515" s="81" t="s">
        <v>1140</v>
      </c>
      <c r="D1515" s="80">
        <v>212415224</v>
      </c>
      <c r="E1515" s="81" t="s">
        <v>205</v>
      </c>
      <c r="F1515" s="92">
        <v>0</v>
      </c>
      <c r="G1515" s="92">
        <v>7490768</v>
      </c>
    </row>
    <row r="1516" spans="2:9" x14ac:dyDescent="0.2">
      <c r="B1516" s="79" t="s">
        <v>19</v>
      </c>
      <c r="C1516" s="81" t="s">
        <v>1140</v>
      </c>
      <c r="D1516" s="80">
        <v>212417524</v>
      </c>
      <c r="E1516" s="81" t="s">
        <v>306</v>
      </c>
      <c r="F1516" s="92">
        <v>0</v>
      </c>
      <c r="G1516" s="92">
        <v>21504110</v>
      </c>
    </row>
    <row r="1517" spans="2:9" x14ac:dyDescent="0.2">
      <c r="B1517" s="79" t="s">
        <v>19</v>
      </c>
      <c r="C1517" s="81" t="s">
        <v>1140</v>
      </c>
      <c r="D1517" s="80">
        <v>212419824</v>
      </c>
      <c r="E1517" s="81" t="s">
        <v>367</v>
      </c>
      <c r="F1517" s="92">
        <v>0</v>
      </c>
      <c r="G1517" s="92">
        <v>46656537</v>
      </c>
    </row>
    <row r="1518" spans="2:9" x14ac:dyDescent="0.2">
      <c r="B1518" s="79" t="s">
        <v>19</v>
      </c>
      <c r="C1518" s="81" t="s">
        <v>1140</v>
      </c>
      <c r="D1518" s="80">
        <v>212425224</v>
      </c>
      <c r="E1518" s="81" t="s">
        <v>430</v>
      </c>
      <c r="F1518" s="92">
        <v>0</v>
      </c>
      <c r="G1518" s="92">
        <v>6471387</v>
      </c>
    </row>
    <row r="1519" spans="2:9" x14ac:dyDescent="0.2">
      <c r="B1519" s="79" t="s">
        <v>19</v>
      </c>
      <c r="C1519" s="81" t="s">
        <v>1140</v>
      </c>
      <c r="D1519" s="80">
        <v>212425324</v>
      </c>
      <c r="E1519" s="81" t="s">
        <v>449</v>
      </c>
      <c r="F1519" s="92">
        <v>0</v>
      </c>
      <c r="G1519" s="92">
        <v>5402282</v>
      </c>
    </row>
    <row r="1520" spans="2:9" x14ac:dyDescent="0.2">
      <c r="B1520" s="79" t="s">
        <v>19</v>
      </c>
      <c r="C1520" s="81" t="s">
        <v>1140</v>
      </c>
      <c r="D1520" s="80">
        <v>212425524</v>
      </c>
      <c r="E1520" s="81" t="s">
        <v>473</v>
      </c>
      <c r="F1520" s="92">
        <v>0</v>
      </c>
      <c r="G1520" s="92">
        <v>9637803</v>
      </c>
    </row>
    <row r="1521" spans="2:7" x14ac:dyDescent="0.2">
      <c r="B1521" s="79" t="s">
        <v>19</v>
      </c>
      <c r="C1521" s="81" t="s">
        <v>1140</v>
      </c>
      <c r="D1521" s="80">
        <v>212441524</v>
      </c>
      <c r="E1521" s="81" t="s">
        <v>561</v>
      </c>
      <c r="F1521" s="92">
        <v>0</v>
      </c>
      <c r="G1521" s="92">
        <v>38397628</v>
      </c>
    </row>
    <row r="1522" spans="2:7" x14ac:dyDescent="0.2">
      <c r="B1522" s="79" t="s">
        <v>19</v>
      </c>
      <c r="C1522" s="81" t="s">
        <v>1140</v>
      </c>
      <c r="D1522" s="80">
        <v>212450124</v>
      </c>
      <c r="E1522" s="81" t="s">
        <v>608</v>
      </c>
      <c r="F1522" s="92">
        <v>0</v>
      </c>
      <c r="G1522" s="92">
        <v>9493035</v>
      </c>
    </row>
    <row r="1523" spans="2:7" x14ac:dyDescent="0.2">
      <c r="B1523" s="79" t="s">
        <v>19</v>
      </c>
      <c r="C1523" s="81" t="s">
        <v>1140</v>
      </c>
      <c r="D1523" s="80">
        <v>212452224</v>
      </c>
      <c r="E1523" s="81" t="s">
        <v>644</v>
      </c>
      <c r="F1523" s="92">
        <v>0</v>
      </c>
      <c r="G1523" s="92">
        <v>24280979</v>
      </c>
    </row>
    <row r="1524" spans="2:7" x14ac:dyDescent="0.2">
      <c r="B1524" s="79" t="s">
        <v>19</v>
      </c>
      <c r="C1524" s="81" t="s">
        <v>1140</v>
      </c>
      <c r="D1524" s="80">
        <v>212468324</v>
      </c>
      <c r="E1524" s="81" t="s">
        <v>789</v>
      </c>
      <c r="F1524" s="92">
        <v>0</v>
      </c>
      <c r="G1524" s="92">
        <v>10239554</v>
      </c>
    </row>
    <row r="1525" spans="2:7" x14ac:dyDescent="0.2">
      <c r="B1525" s="79" t="s">
        <v>19</v>
      </c>
      <c r="C1525" s="81" t="s">
        <v>1140</v>
      </c>
      <c r="D1525" s="80">
        <v>212468524</v>
      </c>
      <c r="E1525" s="81" t="s">
        <v>807</v>
      </c>
      <c r="F1525" s="92">
        <v>0</v>
      </c>
      <c r="G1525" s="92">
        <v>5033321</v>
      </c>
    </row>
    <row r="1526" spans="2:7" x14ac:dyDescent="0.2">
      <c r="B1526" s="79" t="s">
        <v>19</v>
      </c>
      <c r="C1526" s="81" t="s">
        <v>1140</v>
      </c>
      <c r="D1526" s="80">
        <v>212470124</v>
      </c>
      <c r="E1526" s="81" t="s">
        <v>833</v>
      </c>
      <c r="F1526" s="92">
        <v>0</v>
      </c>
      <c r="G1526" s="92">
        <v>31082327</v>
      </c>
    </row>
    <row r="1527" spans="2:7" x14ac:dyDescent="0.2">
      <c r="B1527" s="79" t="s">
        <v>19</v>
      </c>
      <c r="C1527" s="81" t="s">
        <v>1140</v>
      </c>
      <c r="D1527" s="80">
        <v>212473024</v>
      </c>
      <c r="E1527" s="81" t="s">
        <v>851</v>
      </c>
      <c r="F1527" s="92">
        <v>0</v>
      </c>
      <c r="G1527" s="92">
        <v>10500671</v>
      </c>
    </row>
    <row r="1528" spans="2:7" x14ac:dyDescent="0.2">
      <c r="B1528" s="79" t="s">
        <v>19</v>
      </c>
      <c r="C1528" s="81" t="s">
        <v>1140</v>
      </c>
      <c r="D1528" s="80">
        <v>212473124</v>
      </c>
      <c r="E1528" s="81" t="s">
        <v>857</v>
      </c>
      <c r="F1528" s="92">
        <v>0</v>
      </c>
      <c r="G1528" s="92">
        <v>36518726</v>
      </c>
    </row>
    <row r="1529" spans="2:7" x14ac:dyDescent="0.2">
      <c r="B1529" s="79" t="s">
        <v>19</v>
      </c>
      <c r="C1529" s="81" t="s">
        <v>1140</v>
      </c>
      <c r="D1529" s="80">
        <v>212473624</v>
      </c>
      <c r="E1529" s="81" t="s">
        <v>1119</v>
      </c>
      <c r="F1529" s="92">
        <v>0</v>
      </c>
      <c r="G1529" s="92">
        <v>56252979</v>
      </c>
    </row>
    <row r="1530" spans="2:7" x14ac:dyDescent="0.2">
      <c r="B1530" s="79" t="s">
        <v>19</v>
      </c>
      <c r="C1530" s="81" t="s">
        <v>1140</v>
      </c>
      <c r="D1530" s="80">
        <v>212499524</v>
      </c>
      <c r="E1530" s="81" t="s">
        <v>983</v>
      </c>
      <c r="F1530" s="92">
        <v>0</v>
      </c>
      <c r="G1530" s="92">
        <v>20070265</v>
      </c>
    </row>
    <row r="1531" spans="2:7" x14ac:dyDescent="0.2">
      <c r="B1531" s="79" t="s">
        <v>19</v>
      </c>
      <c r="C1531" s="81" t="s">
        <v>1140</v>
      </c>
      <c r="D1531" s="80">
        <v>212499624</v>
      </c>
      <c r="E1531" s="81" t="s">
        <v>984</v>
      </c>
      <c r="F1531" s="92">
        <v>0</v>
      </c>
      <c r="G1531" s="92">
        <v>6256899</v>
      </c>
    </row>
    <row r="1532" spans="2:7" x14ac:dyDescent="0.2">
      <c r="B1532" s="79" t="s">
        <v>19</v>
      </c>
      <c r="C1532" s="81" t="s">
        <v>1140</v>
      </c>
      <c r="D1532" s="80">
        <v>212505125</v>
      </c>
      <c r="E1532" s="81" t="s">
        <v>52</v>
      </c>
      <c r="F1532" s="92">
        <v>0</v>
      </c>
      <c r="G1532" s="92">
        <v>18077013</v>
      </c>
    </row>
    <row r="1533" spans="2:7" x14ac:dyDescent="0.2">
      <c r="B1533" s="79" t="s">
        <v>19</v>
      </c>
      <c r="C1533" s="81" t="s">
        <v>1140</v>
      </c>
      <c r="D1533" s="80">
        <v>212505425</v>
      </c>
      <c r="E1533" s="81" t="s">
        <v>94</v>
      </c>
      <c r="F1533" s="92">
        <v>0</v>
      </c>
      <c r="G1533" s="92">
        <v>16421108</v>
      </c>
    </row>
    <row r="1534" spans="2:7" x14ac:dyDescent="0.2">
      <c r="B1534" s="79" t="s">
        <v>19</v>
      </c>
      <c r="C1534" s="81" t="s">
        <v>1140</v>
      </c>
      <c r="D1534" s="80">
        <v>212515325</v>
      </c>
      <c r="E1534" s="81" t="s">
        <v>219</v>
      </c>
      <c r="F1534" s="92">
        <v>0</v>
      </c>
      <c r="G1534" s="92">
        <v>8482453</v>
      </c>
    </row>
    <row r="1535" spans="2:7" x14ac:dyDescent="0.2">
      <c r="B1535" s="79" t="s">
        <v>19</v>
      </c>
      <c r="C1535" s="81" t="s">
        <v>1140</v>
      </c>
      <c r="D1535" s="80">
        <v>212515425</v>
      </c>
      <c r="E1535" s="81" t="s">
        <v>228</v>
      </c>
      <c r="F1535" s="92">
        <v>0</v>
      </c>
      <c r="G1535" s="92">
        <v>9983694</v>
      </c>
    </row>
    <row r="1536" spans="2:7" x14ac:dyDescent="0.2">
      <c r="B1536" s="79" t="s">
        <v>19</v>
      </c>
      <c r="C1536" s="81" t="s">
        <v>1140</v>
      </c>
      <c r="D1536" s="80">
        <v>212527025</v>
      </c>
      <c r="E1536" s="81" t="s">
        <v>519</v>
      </c>
      <c r="F1536" s="92">
        <v>0</v>
      </c>
      <c r="G1536" s="92">
        <v>46774399</v>
      </c>
    </row>
    <row r="1537" spans="2:7" x14ac:dyDescent="0.2">
      <c r="B1537" s="79" t="s">
        <v>19</v>
      </c>
      <c r="C1537" s="81" t="s">
        <v>1140</v>
      </c>
      <c r="D1537" s="80">
        <v>212527425</v>
      </c>
      <c r="E1537" s="81" t="s">
        <v>534</v>
      </c>
      <c r="F1537" s="92">
        <v>0</v>
      </c>
      <c r="G1537" s="92">
        <v>15932140</v>
      </c>
    </row>
    <row r="1538" spans="2:7" x14ac:dyDescent="0.2">
      <c r="B1538" s="79" t="s">
        <v>19</v>
      </c>
      <c r="C1538" s="81" t="s">
        <v>1140</v>
      </c>
      <c r="D1538" s="80">
        <v>212550325</v>
      </c>
      <c r="E1538" s="81" t="s">
        <v>618</v>
      </c>
      <c r="F1538" s="92">
        <v>0</v>
      </c>
      <c r="G1538" s="92">
        <v>14137475</v>
      </c>
    </row>
    <row r="1539" spans="2:7" x14ac:dyDescent="0.2">
      <c r="B1539" s="79" t="s">
        <v>19</v>
      </c>
      <c r="C1539" s="81" t="s">
        <v>1140</v>
      </c>
      <c r="D1539" s="80">
        <v>212554125</v>
      </c>
      <c r="E1539" s="81" t="s">
        <v>692</v>
      </c>
      <c r="F1539" s="92">
        <v>0</v>
      </c>
      <c r="G1539" s="92">
        <v>6652960</v>
      </c>
    </row>
    <row r="1540" spans="2:7" x14ac:dyDescent="0.2">
      <c r="B1540" s="79" t="s">
        <v>19</v>
      </c>
      <c r="C1540" s="81" t="s">
        <v>1140</v>
      </c>
      <c r="D1540" s="80">
        <v>212568425</v>
      </c>
      <c r="E1540" s="81" t="s">
        <v>799</v>
      </c>
      <c r="F1540" s="92">
        <v>0</v>
      </c>
      <c r="G1540" s="92">
        <v>6661624</v>
      </c>
    </row>
    <row r="1541" spans="2:7" x14ac:dyDescent="0.2">
      <c r="B1541" s="79" t="s">
        <v>19</v>
      </c>
      <c r="C1541" s="81" t="s">
        <v>1140</v>
      </c>
      <c r="D1541" s="80">
        <v>212585125</v>
      </c>
      <c r="E1541" s="81" t="s">
        <v>942</v>
      </c>
      <c r="F1541" s="92">
        <v>0</v>
      </c>
      <c r="G1541" s="92">
        <v>22738613</v>
      </c>
    </row>
    <row r="1542" spans="2:7" x14ac:dyDescent="0.2">
      <c r="B1542" s="79" t="s">
        <v>19</v>
      </c>
      <c r="C1542" s="81" t="s">
        <v>1140</v>
      </c>
      <c r="D1542" s="80">
        <v>212585225</v>
      </c>
      <c r="E1542" s="81" t="s">
        <v>946</v>
      </c>
      <c r="F1542" s="92">
        <v>0</v>
      </c>
      <c r="G1542" s="92">
        <v>17365426</v>
      </c>
    </row>
    <row r="1543" spans="2:7" x14ac:dyDescent="0.2">
      <c r="B1543" s="79" t="s">
        <v>19</v>
      </c>
      <c r="C1543" s="81" t="s">
        <v>1140</v>
      </c>
      <c r="D1543" s="80">
        <v>212585325</v>
      </c>
      <c r="E1543" s="81" t="s">
        <v>952</v>
      </c>
      <c r="F1543" s="92">
        <v>0</v>
      </c>
      <c r="G1543" s="92">
        <v>16325188</v>
      </c>
    </row>
    <row r="1544" spans="2:7" x14ac:dyDescent="0.2">
      <c r="B1544" s="79" t="s">
        <v>19</v>
      </c>
      <c r="C1544" s="81" t="s">
        <v>1140</v>
      </c>
      <c r="D1544" s="80">
        <v>212595025</v>
      </c>
      <c r="E1544" s="81" t="s">
        <v>977</v>
      </c>
      <c r="F1544" s="92">
        <v>0</v>
      </c>
      <c r="G1544" s="92">
        <v>27962006</v>
      </c>
    </row>
    <row r="1545" spans="2:7" x14ac:dyDescent="0.2">
      <c r="B1545" s="79" t="s">
        <v>19</v>
      </c>
      <c r="C1545" s="81" t="s">
        <v>1140</v>
      </c>
      <c r="D1545" s="80">
        <v>212615226</v>
      </c>
      <c r="E1545" s="81" t="s">
        <v>206</v>
      </c>
      <c r="F1545" s="92">
        <v>0</v>
      </c>
      <c r="G1545" s="92">
        <v>3537681</v>
      </c>
    </row>
    <row r="1546" spans="2:7" x14ac:dyDescent="0.2">
      <c r="B1546" s="79" t="s">
        <v>19</v>
      </c>
      <c r="C1546" s="81" t="s">
        <v>1140</v>
      </c>
      <c r="D1546" s="80">
        <v>212625126</v>
      </c>
      <c r="E1546" s="81" t="s">
        <v>419</v>
      </c>
      <c r="F1546" s="92">
        <v>0</v>
      </c>
      <c r="G1546" s="92">
        <v>27011683</v>
      </c>
    </row>
    <row r="1547" spans="2:7" x14ac:dyDescent="0.2">
      <c r="B1547" s="79" t="s">
        <v>19</v>
      </c>
      <c r="C1547" s="81" t="s">
        <v>1140</v>
      </c>
      <c r="D1547" s="80">
        <v>212625326</v>
      </c>
      <c r="E1547" s="81" t="s">
        <v>450</v>
      </c>
      <c r="F1547" s="92">
        <v>0</v>
      </c>
      <c r="G1547" s="92">
        <v>7690011</v>
      </c>
    </row>
    <row r="1548" spans="2:7" x14ac:dyDescent="0.2">
      <c r="B1548" s="79" t="s">
        <v>19</v>
      </c>
      <c r="C1548" s="81" t="s">
        <v>1140</v>
      </c>
      <c r="D1548" s="80">
        <v>212625426</v>
      </c>
      <c r="E1548" s="81" t="s">
        <v>461</v>
      </c>
      <c r="F1548" s="92">
        <v>0</v>
      </c>
      <c r="G1548" s="92">
        <v>13526378</v>
      </c>
    </row>
    <row r="1549" spans="2:7" x14ac:dyDescent="0.2">
      <c r="B1549" s="79" t="s">
        <v>19</v>
      </c>
      <c r="C1549" s="81" t="s">
        <v>1140</v>
      </c>
      <c r="D1549" s="80">
        <v>212641026</v>
      </c>
      <c r="E1549" s="81" t="s">
        <v>546</v>
      </c>
      <c r="F1549" s="92">
        <v>0</v>
      </c>
      <c r="G1549" s="92">
        <v>5911610</v>
      </c>
    </row>
    <row r="1550" spans="2:7" x14ac:dyDescent="0.2">
      <c r="B1550" s="79" t="s">
        <v>19</v>
      </c>
      <c r="C1550" s="81" t="s">
        <v>1140</v>
      </c>
      <c r="D1550" s="80">
        <v>212650226</v>
      </c>
      <c r="E1550" s="81" t="s">
        <v>611</v>
      </c>
      <c r="F1550" s="92">
        <v>0</v>
      </c>
      <c r="G1550" s="92">
        <v>28885637</v>
      </c>
    </row>
    <row r="1551" spans="2:7" x14ac:dyDescent="0.2">
      <c r="B1551" s="79" t="s">
        <v>19</v>
      </c>
      <c r="C1551" s="81" t="s">
        <v>1140</v>
      </c>
      <c r="D1551" s="80">
        <v>212673026</v>
      </c>
      <c r="E1551" s="81" t="s">
        <v>852</v>
      </c>
      <c r="F1551" s="92">
        <v>0</v>
      </c>
      <c r="G1551" s="92">
        <v>15601288</v>
      </c>
    </row>
    <row r="1552" spans="2:7" x14ac:dyDescent="0.2">
      <c r="B1552" s="79" t="s">
        <v>19</v>
      </c>
      <c r="C1552" s="81" t="s">
        <v>1140</v>
      </c>
      <c r="D1552" s="80">
        <v>212673226</v>
      </c>
      <c r="E1552" s="81" t="s">
        <v>863</v>
      </c>
      <c r="F1552" s="92">
        <v>0</v>
      </c>
      <c r="G1552" s="92">
        <v>17860936</v>
      </c>
    </row>
    <row r="1553" spans="2:7" x14ac:dyDescent="0.2">
      <c r="B1553" s="79" t="s">
        <v>19</v>
      </c>
      <c r="C1553" s="81" t="s">
        <v>1140</v>
      </c>
      <c r="D1553" s="80">
        <v>212676126</v>
      </c>
      <c r="E1553" s="81" t="s">
        <v>904</v>
      </c>
      <c r="F1553" s="92">
        <v>0</v>
      </c>
      <c r="G1553" s="92">
        <v>28655098</v>
      </c>
    </row>
    <row r="1554" spans="2:7" x14ac:dyDescent="0.2">
      <c r="B1554" s="79" t="s">
        <v>19</v>
      </c>
      <c r="C1554" s="81" t="s">
        <v>1140</v>
      </c>
      <c r="D1554" s="80">
        <v>212752227</v>
      </c>
      <c r="E1554" s="81" t="s">
        <v>645</v>
      </c>
      <c r="F1554" s="92">
        <v>0</v>
      </c>
      <c r="G1554" s="92">
        <v>92419953</v>
      </c>
    </row>
    <row r="1555" spans="2:7" x14ac:dyDescent="0.2">
      <c r="B1555" s="79" t="s">
        <v>19</v>
      </c>
      <c r="C1555" s="81" t="s">
        <v>1140</v>
      </c>
      <c r="D1555" s="80">
        <v>212752427</v>
      </c>
      <c r="E1555" s="81" t="s">
        <v>668</v>
      </c>
      <c r="F1555" s="92">
        <v>0</v>
      </c>
      <c r="G1555" s="92">
        <v>19332534</v>
      </c>
    </row>
    <row r="1556" spans="2:7" x14ac:dyDescent="0.2">
      <c r="B1556" s="79" t="s">
        <v>19</v>
      </c>
      <c r="C1556" s="81" t="s">
        <v>1140</v>
      </c>
      <c r="D1556" s="80">
        <v>212768327</v>
      </c>
      <c r="E1556" s="81" t="s">
        <v>790</v>
      </c>
      <c r="F1556" s="92">
        <v>0</v>
      </c>
      <c r="G1556" s="92">
        <v>8578709</v>
      </c>
    </row>
    <row r="1557" spans="2:7" x14ac:dyDescent="0.2">
      <c r="B1557" s="79" t="s">
        <v>19</v>
      </c>
      <c r="C1557" s="81" t="s">
        <v>1140</v>
      </c>
      <c r="D1557" s="80">
        <v>212805628</v>
      </c>
      <c r="E1557" s="81" t="s">
        <v>107</v>
      </c>
      <c r="F1557" s="92">
        <v>0</v>
      </c>
      <c r="G1557" s="92">
        <v>18146918</v>
      </c>
    </row>
    <row r="1558" spans="2:7" x14ac:dyDescent="0.2">
      <c r="B1558" s="79" t="s">
        <v>19</v>
      </c>
      <c r="C1558" s="81" t="s">
        <v>1140</v>
      </c>
      <c r="D1558" s="80">
        <v>212820228</v>
      </c>
      <c r="E1558" s="81" t="s">
        <v>377</v>
      </c>
      <c r="F1558" s="92">
        <v>0</v>
      </c>
      <c r="G1558" s="92">
        <v>74607444</v>
      </c>
    </row>
    <row r="1559" spans="2:7" x14ac:dyDescent="0.2">
      <c r="B1559" s="79" t="s">
        <v>19</v>
      </c>
      <c r="C1559" s="81" t="s">
        <v>1140</v>
      </c>
      <c r="D1559" s="80">
        <v>212825328</v>
      </c>
      <c r="E1559" s="81" t="s">
        <v>451</v>
      </c>
      <c r="F1559" s="92">
        <v>0</v>
      </c>
      <c r="G1559" s="92">
        <v>7080595</v>
      </c>
    </row>
    <row r="1560" spans="2:7" x14ac:dyDescent="0.2">
      <c r="B1560" s="79" t="s">
        <v>19</v>
      </c>
      <c r="C1560" s="81" t="s">
        <v>1140</v>
      </c>
      <c r="D1560" s="80">
        <v>212854128</v>
      </c>
      <c r="E1560" s="81" t="s">
        <v>693</v>
      </c>
      <c r="F1560" s="92">
        <v>0</v>
      </c>
      <c r="G1560" s="92">
        <v>19444838</v>
      </c>
    </row>
    <row r="1561" spans="2:7" x14ac:dyDescent="0.2">
      <c r="B1561" s="79" t="s">
        <v>19</v>
      </c>
      <c r="C1561" s="81" t="s">
        <v>1140</v>
      </c>
      <c r="D1561" s="80">
        <v>212876828</v>
      </c>
      <c r="E1561" s="81" t="s">
        <v>926</v>
      </c>
      <c r="F1561" s="92">
        <v>0</v>
      </c>
      <c r="G1561" s="92">
        <v>44510204</v>
      </c>
    </row>
    <row r="1562" spans="2:7" x14ac:dyDescent="0.2">
      <c r="B1562" s="79" t="s">
        <v>19</v>
      </c>
      <c r="C1562" s="81" t="s">
        <v>1140</v>
      </c>
      <c r="D1562" s="80">
        <v>212905129</v>
      </c>
      <c r="E1562" s="81" t="s">
        <v>53</v>
      </c>
      <c r="F1562" s="92">
        <v>0</v>
      </c>
      <c r="G1562" s="92">
        <v>44708755</v>
      </c>
    </row>
    <row r="1563" spans="2:7" x14ac:dyDescent="0.2">
      <c r="B1563" s="79" t="s">
        <v>19</v>
      </c>
      <c r="C1563" s="81" t="s">
        <v>1140</v>
      </c>
      <c r="D1563" s="80">
        <v>212918029</v>
      </c>
      <c r="E1563" s="81" t="s">
        <v>317</v>
      </c>
      <c r="F1563" s="92">
        <v>0</v>
      </c>
      <c r="G1563" s="92">
        <v>11370407</v>
      </c>
    </row>
    <row r="1564" spans="2:7" x14ac:dyDescent="0.2">
      <c r="B1564" s="79" t="s">
        <v>19</v>
      </c>
      <c r="C1564" s="81" t="s">
        <v>1140</v>
      </c>
      <c r="D1564" s="80">
        <v>212968229</v>
      </c>
      <c r="E1564" s="81" t="s">
        <v>774</v>
      </c>
      <c r="F1564" s="92">
        <v>0</v>
      </c>
      <c r="G1564" s="92">
        <v>20240602</v>
      </c>
    </row>
    <row r="1565" spans="2:7" x14ac:dyDescent="0.2">
      <c r="B1565" s="79" t="s">
        <v>19</v>
      </c>
      <c r="C1565" s="81" t="s">
        <v>1140</v>
      </c>
      <c r="D1565" s="80">
        <v>212970429</v>
      </c>
      <c r="E1565" s="81" t="s">
        <v>843</v>
      </c>
      <c r="F1565" s="92">
        <v>0</v>
      </c>
      <c r="G1565" s="92">
        <v>115536426</v>
      </c>
    </row>
    <row r="1566" spans="2:7" x14ac:dyDescent="0.2">
      <c r="B1566" s="79" t="s">
        <v>19</v>
      </c>
      <c r="C1566" s="81" t="s">
        <v>1140</v>
      </c>
      <c r="D1566" s="80">
        <v>213005030</v>
      </c>
      <c r="E1566" s="81" t="s">
        <v>31</v>
      </c>
      <c r="F1566" s="92">
        <v>0</v>
      </c>
      <c r="G1566" s="92">
        <v>30129487</v>
      </c>
    </row>
    <row r="1567" spans="2:7" x14ac:dyDescent="0.2">
      <c r="B1567" s="79" t="s">
        <v>19</v>
      </c>
      <c r="C1567" s="81" t="s">
        <v>1140</v>
      </c>
      <c r="D1567" s="80">
        <v>213013030</v>
      </c>
      <c r="E1567" s="81" t="s">
        <v>153</v>
      </c>
      <c r="F1567" s="92">
        <v>0</v>
      </c>
      <c r="G1567" s="92">
        <v>21814499</v>
      </c>
    </row>
    <row r="1568" spans="2:7" x14ac:dyDescent="0.2">
      <c r="B1568" s="79" t="s">
        <v>19</v>
      </c>
      <c r="C1568" s="81" t="s">
        <v>1140</v>
      </c>
      <c r="D1568" s="80">
        <v>213013430</v>
      </c>
      <c r="E1568" s="81" t="s">
        <v>166</v>
      </c>
      <c r="F1568" s="92">
        <v>0</v>
      </c>
      <c r="G1568" s="92">
        <v>300643080</v>
      </c>
    </row>
    <row r="1569" spans="2:10" x14ac:dyDescent="0.2">
      <c r="B1569" s="79" t="s">
        <v>19</v>
      </c>
      <c r="C1569" s="81" t="s">
        <v>1140</v>
      </c>
      <c r="D1569" s="80">
        <v>213019130</v>
      </c>
      <c r="E1569" s="81" t="s">
        <v>338</v>
      </c>
      <c r="F1569" s="92">
        <v>0</v>
      </c>
      <c r="G1569" s="92">
        <v>85779497</v>
      </c>
    </row>
    <row r="1570" spans="2:10" x14ac:dyDescent="0.2">
      <c r="B1570" s="79" t="s">
        <v>19</v>
      </c>
      <c r="C1570" s="81" t="s">
        <v>1140</v>
      </c>
      <c r="D1570" s="80">
        <v>213025430</v>
      </c>
      <c r="E1570" s="81" t="s">
        <v>462</v>
      </c>
      <c r="F1570" s="92">
        <v>0</v>
      </c>
      <c r="G1570" s="92">
        <v>38746643</v>
      </c>
    </row>
    <row r="1571" spans="2:10" x14ac:dyDescent="0.2">
      <c r="B1571" s="79" t="s">
        <v>19</v>
      </c>
      <c r="C1571" s="81" t="s">
        <v>1140</v>
      </c>
      <c r="D1571" s="80">
        <v>213025530</v>
      </c>
      <c r="E1571" s="81" t="s">
        <v>474</v>
      </c>
      <c r="F1571" s="92">
        <v>0</v>
      </c>
      <c r="G1571" s="92">
        <v>9691920</v>
      </c>
    </row>
    <row r="1572" spans="2:10" x14ac:dyDescent="0.2">
      <c r="B1572" s="79" t="s">
        <v>19</v>
      </c>
      <c r="C1572" s="81" t="s">
        <v>1140</v>
      </c>
      <c r="D1572" s="80">
        <v>213027430</v>
      </c>
      <c r="E1572" s="81" t="s">
        <v>535</v>
      </c>
      <c r="F1572" s="92">
        <v>0</v>
      </c>
      <c r="G1572" s="92">
        <v>25124904</v>
      </c>
    </row>
    <row r="1573" spans="2:10" x14ac:dyDescent="0.2">
      <c r="B1573" s="79" t="s">
        <v>19</v>
      </c>
      <c r="C1573" s="81" t="s">
        <v>1140</v>
      </c>
      <c r="D1573" s="80">
        <v>213041530</v>
      </c>
      <c r="E1573" s="81" t="s">
        <v>562</v>
      </c>
      <c r="F1573" s="92">
        <v>0</v>
      </c>
      <c r="G1573" s="92">
        <v>27455603</v>
      </c>
    </row>
    <row r="1574" spans="2:10" x14ac:dyDescent="0.2">
      <c r="B1574" s="79" t="s">
        <v>19</v>
      </c>
      <c r="C1574" s="81" t="s">
        <v>1140</v>
      </c>
      <c r="D1574" s="80">
        <v>213044430</v>
      </c>
      <c r="E1574" s="81" t="s">
        <v>581</v>
      </c>
      <c r="F1574" s="92">
        <v>0</v>
      </c>
      <c r="G1574" s="92">
        <v>484048150</v>
      </c>
    </row>
    <row r="1575" spans="2:10" x14ac:dyDescent="0.2">
      <c r="B1575" s="79" t="s">
        <v>19</v>
      </c>
      <c r="C1575" s="81" t="s">
        <v>1140</v>
      </c>
      <c r="D1575" s="80">
        <v>213047030</v>
      </c>
      <c r="E1575" s="81" t="s">
        <v>587</v>
      </c>
      <c r="F1575" s="92">
        <v>0</v>
      </c>
      <c r="G1575" s="92">
        <v>20656965</v>
      </c>
    </row>
    <row r="1576" spans="2:10" x14ac:dyDescent="0.2">
      <c r="B1576" s="79" t="s">
        <v>19</v>
      </c>
      <c r="C1576" s="81" t="s">
        <v>1140</v>
      </c>
      <c r="D1576" s="80">
        <v>213050330</v>
      </c>
      <c r="E1576" s="81" t="s">
        <v>619</v>
      </c>
      <c r="F1576" s="92">
        <v>0</v>
      </c>
      <c r="G1576" s="92">
        <v>25658300</v>
      </c>
    </row>
    <row r="1577" spans="2:10" x14ac:dyDescent="0.2">
      <c r="B1577" s="79" t="s">
        <v>19</v>
      </c>
      <c r="C1577" s="81" t="s">
        <v>1140</v>
      </c>
      <c r="D1577" s="80">
        <v>213063130</v>
      </c>
      <c r="E1577" s="81" t="s">
        <v>727</v>
      </c>
      <c r="F1577" s="92">
        <v>0</v>
      </c>
      <c r="G1577" s="92">
        <v>97663774</v>
      </c>
    </row>
    <row r="1578" spans="2:10" x14ac:dyDescent="0.2">
      <c r="B1578" s="79" t="s">
        <v>19</v>
      </c>
      <c r="C1578" s="81" t="s">
        <v>1140</v>
      </c>
      <c r="D1578" s="80">
        <v>213070230</v>
      </c>
      <c r="E1578" s="81" t="s">
        <v>837</v>
      </c>
      <c r="F1578" s="92">
        <v>0</v>
      </c>
      <c r="G1578" s="92">
        <v>13106422</v>
      </c>
    </row>
    <row r="1579" spans="2:10" x14ac:dyDescent="0.2">
      <c r="B1579" s="79" t="s">
        <v>19</v>
      </c>
      <c r="C1579" s="81" t="s">
        <v>1140</v>
      </c>
      <c r="D1579" s="80">
        <v>213073030</v>
      </c>
      <c r="E1579" s="81" t="s">
        <v>853</v>
      </c>
      <c r="F1579" s="92">
        <v>0</v>
      </c>
      <c r="G1579" s="92">
        <v>11033838</v>
      </c>
    </row>
    <row r="1580" spans="2:10" ht="18" x14ac:dyDescent="0.2">
      <c r="B1580" s="79" t="s">
        <v>19</v>
      </c>
      <c r="C1580" s="81" t="s">
        <v>1140</v>
      </c>
      <c r="D1580" s="80">
        <v>213076130</v>
      </c>
      <c r="E1580" s="81" t="s">
        <v>905</v>
      </c>
      <c r="F1580" s="92">
        <v>0</v>
      </c>
      <c r="G1580" s="92">
        <v>80517790</v>
      </c>
      <c r="I1580" s="45"/>
      <c r="J1580" s="46"/>
    </row>
    <row r="1581" spans="2:10" x14ac:dyDescent="0.2">
      <c r="B1581" s="79" t="s">
        <v>19</v>
      </c>
      <c r="C1581" s="81" t="s">
        <v>1140</v>
      </c>
      <c r="D1581" s="80">
        <v>213085230</v>
      </c>
      <c r="E1581" s="81" t="s">
        <v>947</v>
      </c>
      <c r="F1581" s="92">
        <v>0</v>
      </c>
      <c r="G1581" s="92">
        <v>20586128</v>
      </c>
    </row>
    <row r="1582" spans="2:10" x14ac:dyDescent="0.2">
      <c r="B1582" s="79" t="s">
        <v>19</v>
      </c>
      <c r="C1582" s="81" t="s">
        <v>1140</v>
      </c>
      <c r="D1582" s="80">
        <v>213085430</v>
      </c>
      <c r="E1582" s="81" t="s">
        <v>954</v>
      </c>
      <c r="F1582" s="92">
        <v>0</v>
      </c>
      <c r="G1582" s="92">
        <v>24538901</v>
      </c>
    </row>
    <row r="1583" spans="2:10" x14ac:dyDescent="0.2">
      <c r="B1583" s="79" t="s">
        <v>19</v>
      </c>
      <c r="C1583" s="81" t="s">
        <v>1140</v>
      </c>
      <c r="D1583" s="80">
        <v>213105031</v>
      </c>
      <c r="E1583" s="81" t="s">
        <v>32</v>
      </c>
      <c r="F1583" s="92">
        <v>0</v>
      </c>
      <c r="G1583" s="92">
        <v>42466884</v>
      </c>
    </row>
    <row r="1584" spans="2:10" x14ac:dyDescent="0.2">
      <c r="B1584" s="79" t="s">
        <v>19</v>
      </c>
      <c r="C1584" s="81" t="s">
        <v>1140</v>
      </c>
      <c r="D1584" s="80">
        <v>213105631</v>
      </c>
      <c r="E1584" s="81" t="s">
        <v>108</v>
      </c>
      <c r="F1584" s="92">
        <v>0</v>
      </c>
      <c r="G1584" s="92">
        <v>18921679</v>
      </c>
    </row>
    <row r="1585" spans="2:7" x14ac:dyDescent="0.2">
      <c r="B1585" s="79" t="s">
        <v>19</v>
      </c>
      <c r="C1585" s="81" t="s">
        <v>1140</v>
      </c>
      <c r="D1585" s="80">
        <v>213115131</v>
      </c>
      <c r="E1585" s="81" t="s">
        <v>190</v>
      </c>
      <c r="F1585" s="92">
        <v>0</v>
      </c>
      <c r="G1585" s="92">
        <v>6923081</v>
      </c>
    </row>
    <row r="1586" spans="2:7" x14ac:dyDescent="0.2">
      <c r="B1586" s="79" t="s">
        <v>19</v>
      </c>
      <c r="C1586" s="81" t="s">
        <v>1140</v>
      </c>
      <c r="D1586" s="80">
        <v>213115531</v>
      </c>
      <c r="E1586" s="81" t="s">
        <v>243</v>
      </c>
      <c r="F1586" s="92">
        <v>0</v>
      </c>
      <c r="G1586" s="92">
        <v>16069835</v>
      </c>
    </row>
    <row r="1587" spans="2:7" x14ac:dyDescent="0.2">
      <c r="B1587" s="79" t="s">
        <v>19</v>
      </c>
      <c r="C1587" s="81" t="s">
        <v>1140</v>
      </c>
      <c r="D1587" s="80">
        <v>213208832</v>
      </c>
      <c r="E1587" s="81" t="s">
        <v>1009</v>
      </c>
      <c r="F1587" s="92">
        <v>0</v>
      </c>
      <c r="G1587" s="92">
        <v>20226353</v>
      </c>
    </row>
    <row r="1588" spans="2:7" x14ac:dyDescent="0.2">
      <c r="B1588" s="79" t="s">
        <v>19</v>
      </c>
      <c r="C1588" s="81" t="s">
        <v>1140</v>
      </c>
      <c r="D1588" s="80">
        <v>213215232</v>
      </c>
      <c r="E1588" s="81" t="s">
        <v>207</v>
      </c>
      <c r="F1588" s="92">
        <v>0</v>
      </c>
      <c r="G1588" s="92">
        <v>11272762</v>
      </c>
    </row>
    <row r="1589" spans="2:7" x14ac:dyDescent="0.2">
      <c r="B1589" s="79" t="s">
        <v>19</v>
      </c>
      <c r="C1589" s="81" t="s">
        <v>1140</v>
      </c>
      <c r="D1589" s="80">
        <v>213215332</v>
      </c>
      <c r="E1589" s="81" t="s">
        <v>220</v>
      </c>
      <c r="F1589" s="92">
        <v>0</v>
      </c>
      <c r="G1589" s="92">
        <v>10168632</v>
      </c>
    </row>
    <row r="1590" spans="2:7" x14ac:dyDescent="0.2">
      <c r="B1590" s="79" t="s">
        <v>19</v>
      </c>
      <c r="C1590" s="81" t="s">
        <v>1140</v>
      </c>
      <c r="D1590" s="80">
        <v>213215632</v>
      </c>
      <c r="E1590" s="81" t="s">
        <v>253</v>
      </c>
      <c r="F1590" s="92">
        <v>0</v>
      </c>
      <c r="G1590" s="92">
        <v>25066454</v>
      </c>
    </row>
    <row r="1591" spans="2:7" x14ac:dyDescent="0.2">
      <c r="B1591" s="79" t="s">
        <v>19</v>
      </c>
      <c r="C1591" s="81" t="s">
        <v>1140</v>
      </c>
      <c r="D1591" s="80">
        <v>213215832</v>
      </c>
      <c r="E1591" s="81" t="s">
        <v>285</v>
      </c>
      <c r="F1591" s="92">
        <v>0</v>
      </c>
      <c r="G1591" s="92">
        <v>3651524</v>
      </c>
    </row>
    <row r="1592" spans="2:7" x14ac:dyDescent="0.2">
      <c r="B1592" s="79" t="s">
        <v>19</v>
      </c>
      <c r="C1592" s="81" t="s">
        <v>1140</v>
      </c>
      <c r="D1592" s="80">
        <v>213219532</v>
      </c>
      <c r="E1592" s="81" t="s">
        <v>355</v>
      </c>
      <c r="F1592" s="92">
        <v>0</v>
      </c>
      <c r="G1592" s="92">
        <v>71157767</v>
      </c>
    </row>
    <row r="1593" spans="2:7" x14ac:dyDescent="0.2">
      <c r="B1593" s="79" t="s">
        <v>19</v>
      </c>
      <c r="C1593" s="81" t="s">
        <v>1140</v>
      </c>
      <c r="D1593" s="80">
        <v>213220032</v>
      </c>
      <c r="E1593" s="81" t="s">
        <v>372</v>
      </c>
      <c r="F1593" s="92">
        <v>0</v>
      </c>
      <c r="G1593" s="92">
        <v>42539945</v>
      </c>
    </row>
    <row r="1594" spans="2:7" x14ac:dyDescent="0.2">
      <c r="B1594" s="79" t="s">
        <v>19</v>
      </c>
      <c r="C1594" s="81" t="s">
        <v>1140</v>
      </c>
      <c r="D1594" s="80">
        <v>213241132</v>
      </c>
      <c r="E1594" s="81" t="s">
        <v>548</v>
      </c>
      <c r="F1594" s="92">
        <v>0</v>
      </c>
      <c r="G1594" s="92">
        <v>60743109</v>
      </c>
    </row>
    <row r="1595" spans="2:7" x14ac:dyDescent="0.2">
      <c r="B1595" s="79" t="s">
        <v>19</v>
      </c>
      <c r="C1595" s="81" t="s">
        <v>1140</v>
      </c>
      <c r="D1595" s="80">
        <v>213268132</v>
      </c>
      <c r="E1595" s="81" t="s">
        <v>760</v>
      </c>
      <c r="F1595" s="92">
        <v>0</v>
      </c>
      <c r="G1595" s="92">
        <v>2311673</v>
      </c>
    </row>
    <row r="1596" spans="2:7" x14ac:dyDescent="0.2">
      <c r="B1596" s="79" t="s">
        <v>19</v>
      </c>
      <c r="C1596" s="81" t="s">
        <v>1140</v>
      </c>
      <c r="D1596" s="80">
        <v>213268432</v>
      </c>
      <c r="E1596" s="81" t="s">
        <v>800</v>
      </c>
      <c r="F1596" s="92">
        <v>0</v>
      </c>
      <c r="G1596" s="92">
        <v>36582499</v>
      </c>
    </row>
    <row r="1597" spans="2:7" x14ac:dyDescent="0.2">
      <c r="B1597" s="79" t="s">
        <v>19</v>
      </c>
      <c r="C1597" s="81" t="s">
        <v>1140</v>
      </c>
      <c r="D1597" s="80">
        <v>213308433</v>
      </c>
      <c r="E1597" s="81" t="s">
        <v>144</v>
      </c>
      <c r="F1597" s="92">
        <v>0</v>
      </c>
      <c r="G1597" s="92">
        <v>191223959</v>
      </c>
    </row>
    <row r="1598" spans="2:7" x14ac:dyDescent="0.2">
      <c r="B1598" s="79" t="s">
        <v>19</v>
      </c>
      <c r="C1598" s="81" t="s">
        <v>1140</v>
      </c>
      <c r="D1598" s="80">
        <v>213313433</v>
      </c>
      <c r="E1598" s="81" t="s">
        <v>167</v>
      </c>
      <c r="F1598" s="92">
        <v>0</v>
      </c>
      <c r="G1598" s="92">
        <v>59790570</v>
      </c>
    </row>
    <row r="1599" spans="2:7" x14ac:dyDescent="0.2">
      <c r="B1599" s="79" t="s">
        <v>19</v>
      </c>
      <c r="C1599" s="81" t="s">
        <v>1140</v>
      </c>
      <c r="D1599" s="80">
        <v>213315533</v>
      </c>
      <c r="E1599" s="81" t="s">
        <v>244</v>
      </c>
      <c r="F1599" s="92">
        <v>0</v>
      </c>
      <c r="G1599" s="92">
        <v>4528300</v>
      </c>
    </row>
    <row r="1600" spans="2:7" x14ac:dyDescent="0.2">
      <c r="B1600" s="79" t="s">
        <v>19</v>
      </c>
      <c r="C1600" s="81" t="s">
        <v>1140</v>
      </c>
      <c r="D1600" s="80">
        <v>213317433</v>
      </c>
      <c r="E1600" s="81" t="s">
        <v>299</v>
      </c>
      <c r="F1600" s="92">
        <v>0</v>
      </c>
      <c r="G1600" s="92">
        <v>37087639</v>
      </c>
    </row>
    <row r="1601" spans="2:7" x14ac:dyDescent="0.2">
      <c r="B1601" s="79" t="s">
        <v>19</v>
      </c>
      <c r="C1601" s="81" t="s">
        <v>1140</v>
      </c>
      <c r="D1601" s="80">
        <v>213319533</v>
      </c>
      <c r="E1601" s="81" t="s">
        <v>356</v>
      </c>
      <c r="F1601" s="92">
        <v>0</v>
      </c>
      <c r="G1601" s="92">
        <v>18972545</v>
      </c>
    </row>
    <row r="1602" spans="2:7" x14ac:dyDescent="0.2">
      <c r="B1602" s="79" t="s">
        <v>19</v>
      </c>
      <c r="C1602" s="81" t="s">
        <v>1140</v>
      </c>
      <c r="D1602" s="80">
        <v>213352233</v>
      </c>
      <c r="E1602" s="81" t="s">
        <v>646</v>
      </c>
      <c r="F1602" s="92">
        <v>0</v>
      </c>
      <c r="G1602" s="92">
        <v>19807575</v>
      </c>
    </row>
    <row r="1603" spans="2:7" x14ac:dyDescent="0.2">
      <c r="B1603" s="79" t="s">
        <v>19</v>
      </c>
      <c r="C1603" s="81" t="s">
        <v>1140</v>
      </c>
      <c r="D1603" s="80">
        <v>213368533</v>
      </c>
      <c r="E1603" s="81" t="s">
        <v>808</v>
      </c>
      <c r="F1603" s="92">
        <v>0</v>
      </c>
      <c r="G1603" s="92">
        <v>7725061</v>
      </c>
    </row>
    <row r="1604" spans="2:7" x14ac:dyDescent="0.2">
      <c r="B1604" s="79" t="s">
        <v>19</v>
      </c>
      <c r="C1604" s="81" t="s">
        <v>1140</v>
      </c>
      <c r="D1604" s="80">
        <v>213370233</v>
      </c>
      <c r="E1604" s="81" t="s">
        <v>838</v>
      </c>
      <c r="F1604" s="92">
        <v>0</v>
      </c>
      <c r="G1604" s="92">
        <v>24751899</v>
      </c>
    </row>
    <row r="1605" spans="2:7" x14ac:dyDescent="0.2">
      <c r="B1605" s="79" t="s">
        <v>19</v>
      </c>
      <c r="C1605" s="81" t="s">
        <v>1140</v>
      </c>
      <c r="D1605" s="80">
        <v>213376233</v>
      </c>
      <c r="E1605" s="81" t="s">
        <v>907</v>
      </c>
      <c r="F1605" s="92">
        <v>0</v>
      </c>
      <c r="G1605" s="92">
        <v>71331962</v>
      </c>
    </row>
    <row r="1606" spans="2:7" x14ac:dyDescent="0.2">
      <c r="B1606" s="79" t="s">
        <v>19</v>
      </c>
      <c r="C1606" s="81" t="s">
        <v>1140</v>
      </c>
      <c r="D1606" s="80">
        <v>213405034</v>
      </c>
      <c r="E1606" s="81" t="s">
        <v>33</v>
      </c>
      <c r="F1606" s="92">
        <v>0</v>
      </c>
      <c r="G1606" s="92">
        <v>78111958</v>
      </c>
    </row>
    <row r="1607" spans="2:7" x14ac:dyDescent="0.2">
      <c r="B1607" s="79" t="s">
        <v>19</v>
      </c>
      <c r="C1607" s="81" t="s">
        <v>1140</v>
      </c>
      <c r="D1607" s="80">
        <v>213405134</v>
      </c>
      <c r="E1607" s="81" t="s">
        <v>54</v>
      </c>
      <c r="F1607" s="92">
        <v>0</v>
      </c>
      <c r="G1607" s="92">
        <v>15014235</v>
      </c>
    </row>
    <row r="1608" spans="2:7" x14ac:dyDescent="0.2">
      <c r="B1608" s="79" t="s">
        <v>19</v>
      </c>
      <c r="C1608" s="81" t="s">
        <v>1140</v>
      </c>
      <c r="D1608" s="80">
        <v>213405234</v>
      </c>
      <c r="E1608" s="81" t="s">
        <v>68</v>
      </c>
      <c r="F1608" s="92">
        <v>0</v>
      </c>
      <c r="G1608" s="92">
        <v>55690042</v>
      </c>
    </row>
    <row r="1609" spans="2:7" x14ac:dyDescent="0.2">
      <c r="B1609" s="79" t="s">
        <v>19</v>
      </c>
      <c r="C1609" s="81" t="s">
        <v>1140</v>
      </c>
      <c r="D1609" s="80">
        <v>213408634</v>
      </c>
      <c r="E1609" s="81" t="s">
        <v>148</v>
      </c>
      <c r="F1609" s="92">
        <v>0</v>
      </c>
      <c r="G1609" s="92">
        <v>48457630</v>
      </c>
    </row>
    <row r="1610" spans="2:7" x14ac:dyDescent="0.2">
      <c r="B1610" s="79" t="s">
        <v>19</v>
      </c>
      <c r="C1610" s="81" t="s">
        <v>1140</v>
      </c>
      <c r="D1610" s="80">
        <v>213476834</v>
      </c>
      <c r="E1610" s="81" t="s">
        <v>927</v>
      </c>
      <c r="F1610" s="92">
        <v>0</v>
      </c>
      <c r="G1610" s="92">
        <v>318300625</v>
      </c>
    </row>
    <row r="1611" spans="2:7" x14ac:dyDescent="0.2">
      <c r="B1611" s="79" t="s">
        <v>19</v>
      </c>
      <c r="C1611" s="81" t="s">
        <v>1140</v>
      </c>
      <c r="D1611" s="80">
        <v>213515135</v>
      </c>
      <c r="E1611" s="81" t="s">
        <v>191</v>
      </c>
      <c r="F1611" s="92">
        <v>0</v>
      </c>
      <c r="G1611" s="92">
        <v>7445834</v>
      </c>
    </row>
    <row r="1612" spans="2:7" x14ac:dyDescent="0.2">
      <c r="B1612" s="79" t="s">
        <v>19</v>
      </c>
      <c r="C1612" s="81" t="s">
        <v>1140</v>
      </c>
      <c r="D1612" s="80">
        <v>213515835</v>
      </c>
      <c r="E1612" s="81" t="s">
        <v>1037</v>
      </c>
      <c r="F1612" s="92">
        <v>0</v>
      </c>
      <c r="G1612" s="92">
        <v>14203980</v>
      </c>
    </row>
    <row r="1613" spans="2:7" x14ac:dyDescent="0.2">
      <c r="B1613" s="79" t="s">
        <v>19</v>
      </c>
      <c r="C1613" s="81" t="s">
        <v>1140</v>
      </c>
      <c r="D1613" s="80">
        <v>213525035</v>
      </c>
      <c r="E1613" s="81" t="s">
        <v>411</v>
      </c>
      <c r="F1613" s="92">
        <v>0</v>
      </c>
      <c r="G1613" s="92">
        <v>17126030</v>
      </c>
    </row>
    <row r="1614" spans="2:7" x14ac:dyDescent="0.2">
      <c r="B1614" s="79" t="s">
        <v>19</v>
      </c>
      <c r="C1614" s="81" t="s">
        <v>1140</v>
      </c>
      <c r="D1614" s="80">
        <v>213525335</v>
      </c>
      <c r="E1614" s="81" t="s">
        <v>452</v>
      </c>
      <c r="F1614" s="92">
        <v>0</v>
      </c>
      <c r="G1614" s="92">
        <v>8990129</v>
      </c>
    </row>
    <row r="1615" spans="2:7" x14ac:dyDescent="0.2">
      <c r="B1615" s="79" t="s">
        <v>19</v>
      </c>
      <c r="C1615" s="81" t="s">
        <v>1140</v>
      </c>
      <c r="D1615" s="80">
        <v>213525535</v>
      </c>
      <c r="E1615" s="81" t="s">
        <v>475</v>
      </c>
      <c r="F1615" s="92">
        <v>0</v>
      </c>
      <c r="G1615" s="92">
        <v>18985574</v>
      </c>
    </row>
    <row r="1616" spans="2:7" x14ac:dyDescent="0.2">
      <c r="B1616" s="79" t="s">
        <v>19</v>
      </c>
      <c r="C1616" s="81" t="s">
        <v>1140</v>
      </c>
      <c r="D1616" s="80">
        <v>213527135</v>
      </c>
      <c r="E1616" s="81" t="s">
        <v>525</v>
      </c>
      <c r="F1616" s="92">
        <v>0</v>
      </c>
      <c r="G1616" s="92">
        <v>12125550</v>
      </c>
    </row>
    <row r="1617" spans="2:7" x14ac:dyDescent="0.2">
      <c r="B1617" s="79" t="s">
        <v>19</v>
      </c>
      <c r="C1617" s="81" t="s">
        <v>1140</v>
      </c>
      <c r="D1617" s="80">
        <v>213544035</v>
      </c>
      <c r="E1617" s="81" t="s">
        <v>573</v>
      </c>
      <c r="F1617" s="92">
        <v>0</v>
      </c>
      <c r="G1617" s="92">
        <v>40943963</v>
      </c>
    </row>
    <row r="1618" spans="2:7" x14ac:dyDescent="0.2">
      <c r="B1618" s="79" t="s">
        <v>19</v>
      </c>
      <c r="C1618" s="81" t="s">
        <v>1140</v>
      </c>
      <c r="D1618" s="80">
        <v>213552435</v>
      </c>
      <c r="E1618" s="81" t="s">
        <v>669</v>
      </c>
      <c r="F1618" s="92">
        <v>0</v>
      </c>
      <c r="G1618" s="92">
        <v>18086081</v>
      </c>
    </row>
    <row r="1619" spans="2:7" x14ac:dyDescent="0.2">
      <c r="B1619" s="79" t="s">
        <v>19</v>
      </c>
      <c r="C1619" s="81" t="s">
        <v>1140</v>
      </c>
      <c r="D1619" s="80">
        <v>213552835</v>
      </c>
      <c r="E1619" s="81" t="s">
        <v>1101</v>
      </c>
      <c r="F1619" s="92">
        <v>0</v>
      </c>
      <c r="G1619" s="92">
        <v>329428451</v>
      </c>
    </row>
    <row r="1620" spans="2:7" x14ac:dyDescent="0.2">
      <c r="B1620" s="79" t="s">
        <v>19</v>
      </c>
      <c r="C1620" s="81" t="s">
        <v>1140</v>
      </c>
      <c r="D1620" s="80">
        <v>213568235</v>
      </c>
      <c r="E1620" s="81" t="s">
        <v>775</v>
      </c>
      <c r="F1620" s="92">
        <v>0</v>
      </c>
      <c r="G1620" s="92">
        <v>27067343</v>
      </c>
    </row>
    <row r="1621" spans="2:7" x14ac:dyDescent="0.2">
      <c r="B1621" s="79" t="s">
        <v>19</v>
      </c>
      <c r="C1621" s="81" t="s">
        <v>1140</v>
      </c>
      <c r="D1621" s="80">
        <v>213570235</v>
      </c>
      <c r="E1621" s="81" t="s">
        <v>839</v>
      </c>
      <c r="F1621" s="92">
        <v>0</v>
      </c>
      <c r="G1621" s="92">
        <v>52237227</v>
      </c>
    </row>
    <row r="1622" spans="2:7" x14ac:dyDescent="0.2">
      <c r="B1622" s="79" t="s">
        <v>19</v>
      </c>
      <c r="C1622" s="81" t="s">
        <v>1140</v>
      </c>
      <c r="D1622" s="80">
        <v>213605036</v>
      </c>
      <c r="E1622" s="81" t="s">
        <v>34</v>
      </c>
      <c r="F1622" s="92">
        <v>0</v>
      </c>
      <c r="G1622" s="92">
        <v>8343969</v>
      </c>
    </row>
    <row r="1623" spans="2:7" x14ac:dyDescent="0.2">
      <c r="B1623" s="79" t="s">
        <v>19</v>
      </c>
      <c r="C1623" s="81" t="s">
        <v>1140</v>
      </c>
      <c r="D1623" s="80">
        <v>213605736</v>
      </c>
      <c r="E1623" s="81" t="s">
        <v>121</v>
      </c>
      <c r="F1623" s="92">
        <v>0</v>
      </c>
      <c r="G1623" s="92">
        <v>56099522</v>
      </c>
    </row>
    <row r="1624" spans="2:7" x14ac:dyDescent="0.2">
      <c r="B1624" s="79" t="s">
        <v>19</v>
      </c>
      <c r="C1624" s="81" t="s">
        <v>1140</v>
      </c>
      <c r="D1624" s="80">
        <v>213608436</v>
      </c>
      <c r="E1624" s="81" t="s">
        <v>145</v>
      </c>
      <c r="F1624" s="92">
        <v>0</v>
      </c>
      <c r="G1624" s="92">
        <v>42611738</v>
      </c>
    </row>
    <row r="1625" spans="2:7" x14ac:dyDescent="0.2">
      <c r="B1625" s="79" t="s">
        <v>19</v>
      </c>
      <c r="C1625" s="81" t="s">
        <v>1140</v>
      </c>
      <c r="D1625" s="80">
        <v>213613836</v>
      </c>
      <c r="E1625" s="81" t="s">
        <v>1027</v>
      </c>
      <c r="F1625" s="92">
        <v>0</v>
      </c>
      <c r="G1625" s="92">
        <v>124924927</v>
      </c>
    </row>
    <row r="1626" spans="2:7" x14ac:dyDescent="0.2">
      <c r="B1626" s="79" t="s">
        <v>19</v>
      </c>
      <c r="C1626" s="81" t="s">
        <v>1140</v>
      </c>
      <c r="D1626" s="80">
        <v>213615236</v>
      </c>
      <c r="E1626" s="81" t="s">
        <v>208</v>
      </c>
      <c r="F1626" s="92">
        <v>0</v>
      </c>
      <c r="G1626" s="92">
        <v>4745245</v>
      </c>
    </row>
    <row r="1627" spans="2:7" x14ac:dyDescent="0.2">
      <c r="B1627" s="79" t="s">
        <v>19</v>
      </c>
      <c r="C1627" s="81" t="s">
        <v>1140</v>
      </c>
      <c r="D1627" s="80">
        <v>213625436</v>
      </c>
      <c r="E1627" s="81" t="s">
        <v>463</v>
      </c>
      <c r="F1627" s="92">
        <v>0</v>
      </c>
      <c r="G1627" s="92">
        <v>8776624</v>
      </c>
    </row>
    <row r="1628" spans="2:7" x14ac:dyDescent="0.2">
      <c r="B1628" s="79" t="s">
        <v>19</v>
      </c>
      <c r="C1628" s="81" t="s">
        <v>1140</v>
      </c>
      <c r="D1628" s="80">
        <v>213625736</v>
      </c>
      <c r="E1628" s="81" t="s">
        <v>487</v>
      </c>
      <c r="F1628" s="92">
        <v>0</v>
      </c>
      <c r="G1628" s="92">
        <v>7651642</v>
      </c>
    </row>
    <row r="1629" spans="2:7" x14ac:dyDescent="0.2">
      <c r="B1629" s="79" t="s">
        <v>19</v>
      </c>
      <c r="C1629" s="81" t="s">
        <v>1140</v>
      </c>
      <c r="D1629" s="80">
        <v>213652036</v>
      </c>
      <c r="E1629" s="81" t="s">
        <v>635</v>
      </c>
      <c r="F1629" s="92">
        <v>0</v>
      </c>
      <c r="G1629" s="92">
        <v>19905101</v>
      </c>
    </row>
    <row r="1630" spans="2:7" x14ac:dyDescent="0.2">
      <c r="B1630" s="79" t="s">
        <v>19</v>
      </c>
      <c r="C1630" s="81" t="s">
        <v>1140</v>
      </c>
      <c r="D1630" s="80">
        <v>213673236</v>
      </c>
      <c r="E1630" s="81" t="s">
        <v>864</v>
      </c>
      <c r="F1630" s="92">
        <v>0</v>
      </c>
      <c r="G1630" s="92">
        <v>21427391</v>
      </c>
    </row>
    <row r="1631" spans="2:7" x14ac:dyDescent="0.2">
      <c r="B1631" s="79" t="s">
        <v>19</v>
      </c>
      <c r="C1631" s="81" t="s">
        <v>1140</v>
      </c>
      <c r="D1631" s="80">
        <v>213676036</v>
      </c>
      <c r="E1631" s="81" t="s">
        <v>896</v>
      </c>
      <c r="F1631" s="92">
        <v>0</v>
      </c>
      <c r="G1631" s="92">
        <v>26615784</v>
      </c>
    </row>
    <row r="1632" spans="2:7" x14ac:dyDescent="0.2">
      <c r="B1632" s="79" t="s">
        <v>19</v>
      </c>
      <c r="C1632" s="81" t="s">
        <v>1140</v>
      </c>
      <c r="D1632" s="80">
        <v>213676736</v>
      </c>
      <c r="E1632" s="81" t="s">
        <v>924</v>
      </c>
      <c r="F1632" s="92">
        <v>0</v>
      </c>
      <c r="G1632" s="92">
        <v>88618272</v>
      </c>
    </row>
    <row r="1633" spans="2:7" x14ac:dyDescent="0.2">
      <c r="B1633" s="79" t="s">
        <v>19</v>
      </c>
      <c r="C1633" s="81" t="s">
        <v>1140</v>
      </c>
      <c r="D1633" s="80">
        <v>213681736</v>
      </c>
      <c r="E1633" s="81" t="s">
        <v>937</v>
      </c>
      <c r="F1633" s="92">
        <v>0</v>
      </c>
      <c r="G1633" s="92">
        <v>126914317</v>
      </c>
    </row>
    <row r="1634" spans="2:7" x14ac:dyDescent="0.2">
      <c r="B1634" s="79" t="s">
        <v>19</v>
      </c>
      <c r="C1634" s="81" t="s">
        <v>1140</v>
      </c>
      <c r="D1634" s="80">
        <v>213685136</v>
      </c>
      <c r="E1634" s="81" t="s">
        <v>943</v>
      </c>
      <c r="F1634" s="92">
        <v>0</v>
      </c>
      <c r="G1634" s="92">
        <v>2167019</v>
      </c>
    </row>
    <row r="1635" spans="2:7" x14ac:dyDescent="0.2">
      <c r="B1635" s="79" t="s">
        <v>19</v>
      </c>
      <c r="C1635" s="81" t="s">
        <v>1140</v>
      </c>
      <c r="D1635" s="80">
        <v>213705237</v>
      </c>
      <c r="E1635" s="81" t="s">
        <v>69</v>
      </c>
      <c r="F1635" s="92">
        <v>0</v>
      </c>
      <c r="G1635" s="92">
        <v>15597061</v>
      </c>
    </row>
    <row r="1636" spans="2:7" x14ac:dyDescent="0.2">
      <c r="B1636" s="79" t="s">
        <v>19</v>
      </c>
      <c r="C1636" s="81" t="s">
        <v>1140</v>
      </c>
      <c r="D1636" s="80">
        <v>213705837</v>
      </c>
      <c r="E1636" s="81" t="s">
        <v>997</v>
      </c>
      <c r="F1636" s="92">
        <v>0</v>
      </c>
      <c r="G1636" s="92">
        <v>243754952</v>
      </c>
    </row>
    <row r="1637" spans="2:7" x14ac:dyDescent="0.2">
      <c r="B1637" s="79" t="s">
        <v>19</v>
      </c>
      <c r="C1637" s="81" t="s">
        <v>1140</v>
      </c>
      <c r="D1637" s="80">
        <v>213708137</v>
      </c>
      <c r="E1637" s="81" t="s">
        <v>139</v>
      </c>
      <c r="F1637" s="92">
        <v>0</v>
      </c>
      <c r="G1637" s="92">
        <v>63775671</v>
      </c>
    </row>
    <row r="1638" spans="2:7" x14ac:dyDescent="0.2">
      <c r="B1638" s="79" t="s">
        <v>19</v>
      </c>
      <c r="C1638" s="81" t="s">
        <v>1140</v>
      </c>
      <c r="D1638" s="80">
        <v>213715537</v>
      </c>
      <c r="E1638" s="81" t="s">
        <v>245</v>
      </c>
      <c r="F1638" s="92">
        <v>0</v>
      </c>
      <c r="G1638" s="92">
        <v>5066962</v>
      </c>
    </row>
    <row r="1639" spans="2:7" x14ac:dyDescent="0.2">
      <c r="B1639" s="79" t="s">
        <v>19</v>
      </c>
      <c r="C1639" s="81" t="s">
        <v>1140</v>
      </c>
      <c r="D1639" s="80">
        <v>213715837</v>
      </c>
      <c r="E1639" s="81" t="s">
        <v>286</v>
      </c>
      <c r="F1639" s="92">
        <v>0</v>
      </c>
      <c r="G1639" s="92">
        <v>14418516</v>
      </c>
    </row>
    <row r="1640" spans="2:7" x14ac:dyDescent="0.2">
      <c r="B1640" s="79" t="s">
        <v>19</v>
      </c>
      <c r="C1640" s="81" t="s">
        <v>1140</v>
      </c>
      <c r="D1640" s="80">
        <v>213719137</v>
      </c>
      <c r="E1640" s="81" t="s">
        <v>339</v>
      </c>
      <c r="F1640" s="92">
        <v>0</v>
      </c>
      <c r="G1640" s="92">
        <v>87371827</v>
      </c>
    </row>
    <row r="1641" spans="2:7" x14ac:dyDescent="0.2">
      <c r="B1641" s="79" t="s">
        <v>19</v>
      </c>
      <c r="C1641" s="81" t="s">
        <v>1140</v>
      </c>
      <c r="D1641" s="80">
        <v>213805038</v>
      </c>
      <c r="E1641" s="81" t="s">
        <v>35</v>
      </c>
      <c r="F1641" s="92">
        <v>0</v>
      </c>
      <c r="G1641" s="92">
        <v>22219163</v>
      </c>
    </row>
    <row r="1642" spans="2:7" x14ac:dyDescent="0.2">
      <c r="B1642" s="79" t="s">
        <v>19</v>
      </c>
      <c r="C1642" s="81" t="s">
        <v>1140</v>
      </c>
      <c r="D1642" s="80">
        <v>213805138</v>
      </c>
      <c r="E1642" s="81" t="s">
        <v>55</v>
      </c>
      <c r="F1642" s="92">
        <v>0</v>
      </c>
      <c r="G1642" s="92">
        <v>31004903</v>
      </c>
    </row>
    <row r="1643" spans="2:7" x14ac:dyDescent="0.2">
      <c r="B1643" s="79" t="s">
        <v>19</v>
      </c>
      <c r="C1643" s="81" t="s">
        <v>1140</v>
      </c>
      <c r="D1643" s="80">
        <v>213808638</v>
      </c>
      <c r="E1643" s="81" t="s">
        <v>1005</v>
      </c>
      <c r="F1643" s="92">
        <v>0</v>
      </c>
      <c r="G1643" s="92">
        <v>165172591</v>
      </c>
    </row>
    <row r="1644" spans="2:7" x14ac:dyDescent="0.2">
      <c r="B1644" s="79" t="s">
        <v>19</v>
      </c>
      <c r="C1644" s="81" t="s">
        <v>1140</v>
      </c>
      <c r="D1644" s="80">
        <v>213813838</v>
      </c>
      <c r="E1644" s="81" t="s">
        <v>1028</v>
      </c>
      <c r="F1644" s="92">
        <v>0</v>
      </c>
      <c r="G1644" s="92">
        <v>28123860</v>
      </c>
    </row>
    <row r="1645" spans="2:7" x14ac:dyDescent="0.2">
      <c r="B1645" s="79" t="s">
        <v>19</v>
      </c>
      <c r="C1645" s="81" t="s">
        <v>1140</v>
      </c>
      <c r="D1645" s="80">
        <v>213815238</v>
      </c>
      <c r="E1645" s="81" t="s">
        <v>209</v>
      </c>
      <c r="F1645" s="92">
        <v>0</v>
      </c>
      <c r="G1645" s="92">
        <v>120859745</v>
      </c>
    </row>
    <row r="1646" spans="2:7" x14ac:dyDescent="0.2">
      <c r="B1646" s="79" t="s">
        <v>19</v>
      </c>
      <c r="C1646" s="81" t="s">
        <v>1140</v>
      </c>
      <c r="D1646" s="80">
        <v>213815638</v>
      </c>
      <c r="E1646" s="81" t="s">
        <v>254</v>
      </c>
      <c r="F1646" s="92">
        <v>0</v>
      </c>
      <c r="G1646" s="92">
        <v>8396124</v>
      </c>
    </row>
    <row r="1647" spans="2:7" x14ac:dyDescent="0.2">
      <c r="B1647" s="79" t="s">
        <v>19</v>
      </c>
      <c r="C1647" s="81" t="s">
        <v>1140</v>
      </c>
      <c r="D1647" s="80">
        <v>213820238</v>
      </c>
      <c r="E1647" s="81" t="s">
        <v>378</v>
      </c>
      <c r="F1647" s="92">
        <v>0</v>
      </c>
      <c r="G1647" s="92">
        <v>55914281</v>
      </c>
    </row>
    <row r="1648" spans="2:7" x14ac:dyDescent="0.2">
      <c r="B1648" s="79" t="s">
        <v>19</v>
      </c>
      <c r="C1648" s="81" t="s">
        <v>1140</v>
      </c>
      <c r="D1648" s="80">
        <v>213825438</v>
      </c>
      <c r="E1648" s="81" t="s">
        <v>464</v>
      </c>
      <c r="F1648" s="92">
        <v>0</v>
      </c>
      <c r="G1648" s="92">
        <v>17791363</v>
      </c>
    </row>
    <row r="1649" spans="2:7" x14ac:dyDescent="0.2">
      <c r="B1649" s="79" t="s">
        <v>19</v>
      </c>
      <c r="C1649" s="81" t="s">
        <v>1140</v>
      </c>
      <c r="D1649" s="80">
        <v>213852838</v>
      </c>
      <c r="E1649" s="81" t="s">
        <v>687</v>
      </c>
      <c r="F1649" s="92">
        <v>0</v>
      </c>
      <c r="G1649" s="92">
        <v>101200664</v>
      </c>
    </row>
    <row r="1650" spans="2:7" x14ac:dyDescent="0.2">
      <c r="B1650" s="79" t="s">
        <v>19</v>
      </c>
      <c r="C1650" s="81" t="s">
        <v>1140</v>
      </c>
      <c r="D1650" s="80">
        <v>213915839</v>
      </c>
      <c r="E1650" s="81" t="s">
        <v>1038</v>
      </c>
      <c r="F1650" s="92">
        <v>0</v>
      </c>
      <c r="G1650" s="92">
        <v>4468048</v>
      </c>
    </row>
    <row r="1651" spans="2:7" x14ac:dyDescent="0.2">
      <c r="B1651" s="79" t="s">
        <v>19</v>
      </c>
      <c r="C1651" s="81" t="s">
        <v>1140</v>
      </c>
      <c r="D1651" s="80">
        <v>213925339</v>
      </c>
      <c r="E1651" s="81" t="s">
        <v>453</v>
      </c>
      <c r="F1651" s="92">
        <v>0</v>
      </c>
      <c r="G1651" s="92">
        <v>6672187</v>
      </c>
    </row>
    <row r="1652" spans="2:7" x14ac:dyDescent="0.2">
      <c r="B1652" s="79" t="s">
        <v>19</v>
      </c>
      <c r="C1652" s="81" t="s">
        <v>1140</v>
      </c>
      <c r="D1652" s="80">
        <v>213925839</v>
      </c>
      <c r="E1652" s="81" t="s">
        <v>1066</v>
      </c>
      <c r="F1652" s="92">
        <v>0</v>
      </c>
      <c r="G1652" s="92">
        <v>21759748</v>
      </c>
    </row>
    <row r="1653" spans="2:7" x14ac:dyDescent="0.2">
      <c r="B1653" s="79" t="s">
        <v>19</v>
      </c>
      <c r="C1653" s="81" t="s">
        <v>1140</v>
      </c>
      <c r="D1653" s="80">
        <v>213954239</v>
      </c>
      <c r="E1653" s="81" t="s">
        <v>698</v>
      </c>
      <c r="F1653" s="92">
        <v>0</v>
      </c>
      <c r="G1653" s="92">
        <v>9826954</v>
      </c>
    </row>
    <row r="1654" spans="2:7" x14ac:dyDescent="0.2">
      <c r="B1654" s="79" t="s">
        <v>19</v>
      </c>
      <c r="C1654" s="81" t="s">
        <v>1140</v>
      </c>
      <c r="D1654" s="80">
        <v>213985139</v>
      </c>
      <c r="E1654" s="81" t="s">
        <v>944</v>
      </c>
      <c r="F1654" s="92">
        <v>0</v>
      </c>
      <c r="G1654" s="92">
        <v>24119300</v>
      </c>
    </row>
    <row r="1655" spans="2:7" x14ac:dyDescent="0.2">
      <c r="B1655" s="79" t="s">
        <v>19</v>
      </c>
      <c r="C1655" s="81" t="s">
        <v>1140</v>
      </c>
      <c r="D1655" s="80">
        <v>214005040</v>
      </c>
      <c r="E1655" s="81" t="s">
        <v>36</v>
      </c>
      <c r="F1655" s="92">
        <v>0</v>
      </c>
      <c r="G1655" s="92">
        <v>36182209</v>
      </c>
    </row>
    <row r="1656" spans="2:7" x14ac:dyDescent="0.2">
      <c r="B1656" s="79" t="s">
        <v>19</v>
      </c>
      <c r="C1656" s="81" t="s">
        <v>1140</v>
      </c>
      <c r="D1656" s="80">
        <v>214005240</v>
      </c>
      <c r="E1656" s="81" t="s">
        <v>70</v>
      </c>
      <c r="F1656" s="92">
        <v>0</v>
      </c>
      <c r="G1656" s="92">
        <v>21863972</v>
      </c>
    </row>
    <row r="1657" spans="2:7" x14ac:dyDescent="0.2">
      <c r="B1657" s="79" t="s">
        <v>19</v>
      </c>
      <c r="C1657" s="81" t="s">
        <v>1140</v>
      </c>
      <c r="D1657" s="80">
        <v>214005440</v>
      </c>
      <c r="E1657" s="81" t="s">
        <v>95</v>
      </c>
      <c r="F1657" s="92">
        <v>0</v>
      </c>
      <c r="G1657" s="92">
        <v>44148633</v>
      </c>
    </row>
    <row r="1658" spans="2:7" x14ac:dyDescent="0.2">
      <c r="B1658" s="79" t="s">
        <v>19</v>
      </c>
      <c r="C1658" s="81" t="s">
        <v>1140</v>
      </c>
      <c r="D1658" s="80">
        <v>214013140</v>
      </c>
      <c r="E1658" s="81" t="s">
        <v>158</v>
      </c>
      <c r="F1658" s="92">
        <v>0</v>
      </c>
      <c r="G1658" s="92">
        <v>54816725</v>
      </c>
    </row>
    <row r="1659" spans="2:7" x14ac:dyDescent="0.2">
      <c r="B1659" s="79" t="s">
        <v>19</v>
      </c>
      <c r="C1659" s="81" t="s">
        <v>1140</v>
      </c>
      <c r="D1659" s="80">
        <v>214013440</v>
      </c>
      <c r="E1659" s="81" t="s">
        <v>168</v>
      </c>
      <c r="F1659" s="92">
        <v>0</v>
      </c>
      <c r="G1659" s="92">
        <v>27566962</v>
      </c>
    </row>
    <row r="1660" spans="2:7" x14ac:dyDescent="0.2">
      <c r="B1660" s="79" t="s">
        <v>19</v>
      </c>
      <c r="C1660" s="81" t="s">
        <v>1140</v>
      </c>
      <c r="D1660" s="80">
        <v>214015740</v>
      </c>
      <c r="E1660" s="81" t="s">
        <v>266</v>
      </c>
      <c r="F1660" s="92">
        <v>0</v>
      </c>
      <c r="G1660" s="92">
        <v>15138757</v>
      </c>
    </row>
    <row r="1661" spans="2:7" x14ac:dyDescent="0.2">
      <c r="B1661" s="79" t="s">
        <v>19</v>
      </c>
      <c r="C1661" s="81" t="s">
        <v>1140</v>
      </c>
      <c r="D1661" s="80">
        <v>214025040</v>
      </c>
      <c r="E1661" s="81" t="s">
        <v>412</v>
      </c>
      <c r="F1661" s="92">
        <v>0</v>
      </c>
      <c r="G1661" s="92">
        <v>23413289</v>
      </c>
    </row>
    <row r="1662" spans="2:7" x14ac:dyDescent="0.2">
      <c r="B1662" s="79" t="s">
        <v>19</v>
      </c>
      <c r="C1662" s="81" t="s">
        <v>1140</v>
      </c>
      <c r="D1662" s="80">
        <v>214025740</v>
      </c>
      <c r="E1662" s="81" t="s">
        <v>488</v>
      </c>
      <c r="F1662" s="92">
        <v>0</v>
      </c>
      <c r="G1662" s="92">
        <v>32568598</v>
      </c>
    </row>
    <row r="1663" spans="2:7" x14ac:dyDescent="0.2">
      <c r="B1663" s="79" t="s">
        <v>19</v>
      </c>
      <c r="C1663" s="81" t="s">
        <v>1140</v>
      </c>
      <c r="D1663" s="80">
        <v>214052240</v>
      </c>
      <c r="E1663" s="81" t="s">
        <v>647</v>
      </c>
      <c r="F1663" s="92">
        <v>0</v>
      </c>
      <c r="G1663" s="92">
        <v>24729359</v>
      </c>
    </row>
    <row r="1664" spans="2:7" x14ac:dyDescent="0.2">
      <c r="B1664" s="79" t="s">
        <v>19</v>
      </c>
      <c r="C1664" s="81" t="s">
        <v>1140</v>
      </c>
      <c r="D1664" s="80">
        <v>214052540</v>
      </c>
      <c r="E1664" s="81" t="s">
        <v>1096</v>
      </c>
      <c r="F1664" s="92">
        <v>0</v>
      </c>
      <c r="G1664" s="92">
        <v>31035234</v>
      </c>
    </row>
    <row r="1665" spans="2:7" x14ac:dyDescent="0.2">
      <c r="B1665" s="79" t="s">
        <v>19</v>
      </c>
      <c r="C1665" s="81" t="s">
        <v>1140</v>
      </c>
      <c r="D1665" s="80">
        <v>214066440</v>
      </c>
      <c r="E1665" s="81" t="s">
        <v>744</v>
      </c>
      <c r="F1665" s="92">
        <v>0</v>
      </c>
      <c r="G1665" s="92">
        <v>32975465</v>
      </c>
    </row>
    <row r="1666" spans="2:7" x14ac:dyDescent="0.2">
      <c r="B1666" s="79" t="s">
        <v>19</v>
      </c>
      <c r="C1666" s="81" t="s">
        <v>1140</v>
      </c>
      <c r="D1666" s="80">
        <v>214085440</v>
      </c>
      <c r="E1666" s="81" t="s">
        <v>955</v>
      </c>
      <c r="F1666" s="92">
        <v>0</v>
      </c>
      <c r="G1666" s="92">
        <v>38554018</v>
      </c>
    </row>
    <row r="1667" spans="2:7" x14ac:dyDescent="0.2">
      <c r="B1667" s="79" t="s">
        <v>19</v>
      </c>
      <c r="C1667" s="81" t="s">
        <v>1140</v>
      </c>
      <c r="D1667" s="80">
        <v>214091540</v>
      </c>
      <c r="E1667" s="81" t="s">
        <v>973</v>
      </c>
      <c r="F1667" s="92">
        <v>0</v>
      </c>
      <c r="G1667" s="92">
        <v>14561717</v>
      </c>
    </row>
    <row r="1668" spans="2:7" x14ac:dyDescent="0.2">
      <c r="B1668" s="79" t="s">
        <v>19</v>
      </c>
      <c r="C1668" s="81" t="s">
        <v>1140</v>
      </c>
      <c r="D1668" s="80">
        <v>214105541</v>
      </c>
      <c r="E1668" s="81" t="s">
        <v>100</v>
      </c>
      <c r="F1668" s="92">
        <v>0</v>
      </c>
      <c r="G1668" s="92">
        <v>31887052</v>
      </c>
    </row>
    <row r="1669" spans="2:7" x14ac:dyDescent="0.2">
      <c r="B1669" s="79" t="s">
        <v>19</v>
      </c>
      <c r="C1669" s="81" t="s">
        <v>1140</v>
      </c>
      <c r="D1669" s="80">
        <v>214108141</v>
      </c>
      <c r="E1669" s="81" t="s">
        <v>140</v>
      </c>
      <c r="F1669" s="92">
        <v>0</v>
      </c>
      <c r="G1669" s="92">
        <v>36084996</v>
      </c>
    </row>
    <row r="1670" spans="2:7" x14ac:dyDescent="0.2">
      <c r="B1670" s="79" t="s">
        <v>19</v>
      </c>
      <c r="C1670" s="81" t="s">
        <v>1140</v>
      </c>
      <c r="D1670" s="80">
        <v>214117541</v>
      </c>
      <c r="E1670" s="81" t="s">
        <v>307</v>
      </c>
      <c r="F1670" s="92">
        <v>0</v>
      </c>
      <c r="G1670" s="92">
        <v>39737188</v>
      </c>
    </row>
    <row r="1671" spans="2:7" x14ac:dyDescent="0.2">
      <c r="B1671" s="79" t="s">
        <v>19</v>
      </c>
      <c r="C1671" s="81" t="s">
        <v>1140</v>
      </c>
      <c r="D1671" s="80">
        <v>214125841</v>
      </c>
      <c r="E1671" s="81" t="s">
        <v>506</v>
      </c>
      <c r="F1671" s="92">
        <v>0</v>
      </c>
      <c r="G1671" s="92">
        <v>13864031</v>
      </c>
    </row>
    <row r="1672" spans="2:7" x14ac:dyDescent="0.2">
      <c r="B1672" s="79" t="s">
        <v>19</v>
      </c>
      <c r="C1672" s="81" t="s">
        <v>1140</v>
      </c>
      <c r="D1672" s="80">
        <v>214147541</v>
      </c>
      <c r="E1672" s="81" t="s">
        <v>1083</v>
      </c>
      <c r="F1672" s="92">
        <v>0</v>
      </c>
      <c r="G1672" s="92">
        <v>24008245</v>
      </c>
    </row>
    <row r="1673" spans="2:7" x14ac:dyDescent="0.2">
      <c r="B1673" s="79" t="s">
        <v>19</v>
      </c>
      <c r="C1673" s="81" t="s">
        <v>1140</v>
      </c>
      <c r="D1673" s="80">
        <v>214176041</v>
      </c>
      <c r="E1673" s="81" t="s">
        <v>897</v>
      </c>
      <c r="F1673" s="92">
        <v>0</v>
      </c>
      <c r="G1673" s="92">
        <v>34486805</v>
      </c>
    </row>
    <row r="1674" spans="2:7" x14ac:dyDescent="0.2">
      <c r="B1674" s="79" t="s">
        <v>19</v>
      </c>
      <c r="C1674" s="81" t="s">
        <v>1140</v>
      </c>
      <c r="D1674" s="80">
        <v>214205042</v>
      </c>
      <c r="E1674" s="81" t="s">
        <v>37</v>
      </c>
      <c r="F1674" s="92">
        <v>0</v>
      </c>
      <c r="G1674" s="92">
        <v>44163528</v>
      </c>
    </row>
    <row r="1675" spans="2:7" x14ac:dyDescent="0.2">
      <c r="B1675" s="79" t="s">
        <v>19</v>
      </c>
      <c r="C1675" s="81" t="s">
        <v>1140</v>
      </c>
      <c r="D1675" s="80">
        <v>214205142</v>
      </c>
      <c r="E1675" s="81" t="s">
        <v>56</v>
      </c>
      <c r="F1675" s="92">
        <v>0</v>
      </c>
      <c r="G1675" s="92">
        <v>9023063</v>
      </c>
    </row>
    <row r="1676" spans="2:7" x14ac:dyDescent="0.2">
      <c r="B1676" s="79" t="s">
        <v>19</v>
      </c>
      <c r="C1676" s="81" t="s">
        <v>1140</v>
      </c>
      <c r="D1676" s="80">
        <v>214205642</v>
      </c>
      <c r="E1676" s="81" t="s">
        <v>109</v>
      </c>
      <c r="F1676" s="92">
        <v>0</v>
      </c>
      <c r="G1676" s="92">
        <v>34865969</v>
      </c>
    </row>
    <row r="1677" spans="2:7" x14ac:dyDescent="0.2">
      <c r="B1677" s="79" t="s">
        <v>19</v>
      </c>
      <c r="C1677" s="81" t="s">
        <v>1140</v>
      </c>
      <c r="D1677" s="80">
        <v>214205842</v>
      </c>
      <c r="E1677" s="81" t="s">
        <v>998</v>
      </c>
      <c r="F1677" s="92">
        <v>0</v>
      </c>
      <c r="G1677" s="92">
        <v>14608542</v>
      </c>
    </row>
    <row r="1678" spans="2:7" x14ac:dyDescent="0.2">
      <c r="B1678" s="79" t="s">
        <v>19</v>
      </c>
      <c r="C1678" s="81" t="s">
        <v>1140</v>
      </c>
      <c r="D1678" s="80">
        <v>214213042</v>
      </c>
      <c r="E1678" s="81" t="s">
        <v>154</v>
      </c>
      <c r="F1678" s="92">
        <v>0</v>
      </c>
      <c r="G1678" s="92">
        <v>19114351</v>
      </c>
    </row>
    <row r="1679" spans="2:7" x14ac:dyDescent="0.2">
      <c r="B1679" s="79" t="s">
        <v>19</v>
      </c>
      <c r="C1679" s="81" t="s">
        <v>1140</v>
      </c>
      <c r="D1679" s="80">
        <v>214213442</v>
      </c>
      <c r="E1679" s="81" t="s">
        <v>169</v>
      </c>
      <c r="F1679" s="92">
        <v>0</v>
      </c>
      <c r="G1679" s="92">
        <v>115804103</v>
      </c>
    </row>
    <row r="1680" spans="2:7" x14ac:dyDescent="0.2">
      <c r="B1680" s="79" t="s">
        <v>19</v>
      </c>
      <c r="C1680" s="81" t="s">
        <v>1140</v>
      </c>
      <c r="D1680" s="80">
        <v>214215442</v>
      </c>
      <c r="E1680" s="81" t="s">
        <v>229</v>
      </c>
      <c r="F1680" s="92">
        <v>0</v>
      </c>
      <c r="G1680" s="92">
        <v>12822406</v>
      </c>
    </row>
    <row r="1681" spans="2:7" x14ac:dyDescent="0.2">
      <c r="B1681" s="79" t="s">
        <v>19</v>
      </c>
      <c r="C1681" s="81" t="s">
        <v>1140</v>
      </c>
      <c r="D1681" s="80">
        <v>214215542</v>
      </c>
      <c r="E1681" s="81" t="s">
        <v>246</v>
      </c>
      <c r="F1681" s="92">
        <v>0</v>
      </c>
      <c r="G1681" s="92">
        <v>14972398</v>
      </c>
    </row>
    <row r="1682" spans="2:7" x14ac:dyDescent="0.2">
      <c r="B1682" s="79" t="s">
        <v>19</v>
      </c>
      <c r="C1682" s="81" t="s">
        <v>1140</v>
      </c>
      <c r="D1682" s="80">
        <v>214215842</v>
      </c>
      <c r="E1682" s="81" t="s">
        <v>287</v>
      </c>
      <c r="F1682" s="92">
        <v>0</v>
      </c>
      <c r="G1682" s="92">
        <v>16037109</v>
      </c>
    </row>
    <row r="1683" spans="2:7" x14ac:dyDescent="0.2">
      <c r="B1683" s="79" t="s">
        <v>19</v>
      </c>
      <c r="C1683" s="81" t="s">
        <v>1140</v>
      </c>
      <c r="D1683" s="80">
        <v>214217042</v>
      </c>
      <c r="E1683" s="81" t="s">
        <v>292</v>
      </c>
      <c r="F1683" s="92">
        <v>0</v>
      </c>
      <c r="G1683" s="92">
        <v>61936808</v>
      </c>
    </row>
    <row r="1684" spans="2:7" x14ac:dyDescent="0.2">
      <c r="B1684" s="79" t="s">
        <v>19</v>
      </c>
      <c r="C1684" s="81" t="s">
        <v>1140</v>
      </c>
      <c r="D1684" s="80">
        <v>214217442</v>
      </c>
      <c r="E1684" s="81" t="s">
        <v>300</v>
      </c>
      <c r="F1684" s="92">
        <v>0</v>
      </c>
      <c r="G1684" s="92">
        <v>12327680</v>
      </c>
    </row>
    <row r="1685" spans="2:7" x14ac:dyDescent="0.2">
      <c r="B1685" s="79" t="s">
        <v>19</v>
      </c>
      <c r="C1685" s="81" t="s">
        <v>1140</v>
      </c>
      <c r="D1685" s="80">
        <v>214219142</v>
      </c>
      <c r="E1685" s="81" t="s">
        <v>340</v>
      </c>
      <c r="F1685" s="92">
        <v>0</v>
      </c>
      <c r="G1685" s="92">
        <v>47177690</v>
      </c>
    </row>
    <row r="1686" spans="2:7" x14ac:dyDescent="0.2">
      <c r="B1686" s="79" t="s">
        <v>19</v>
      </c>
      <c r="C1686" s="81" t="s">
        <v>1140</v>
      </c>
      <c r="D1686" s="80">
        <v>214270742</v>
      </c>
      <c r="E1686" s="81" t="s">
        <v>1116</v>
      </c>
      <c r="F1686" s="92">
        <v>0</v>
      </c>
      <c r="G1686" s="92">
        <v>80880055</v>
      </c>
    </row>
    <row r="1687" spans="2:7" x14ac:dyDescent="0.2">
      <c r="B1687" s="79" t="s">
        <v>19</v>
      </c>
      <c r="C1687" s="81" t="s">
        <v>1140</v>
      </c>
      <c r="D1687" s="80">
        <v>214305543</v>
      </c>
      <c r="E1687" s="81" t="s">
        <v>101</v>
      </c>
      <c r="F1687" s="92">
        <v>0</v>
      </c>
      <c r="G1687" s="92">
        <v>19365409</v>
      </c>
    </row>
    <row r="1688" spans="2:7" x14ac:dyDescent="0.2">
      <c r="B1688" s="79" t="s">
        <v>19</v>
      </c>
      <c r="C1688" s="81" t="s">
        <v>1140</v>
      </c>
      <c r="D1688" s="80">
        <v>214319743</v>
      </c>
      <c r="E1688" s="81" t="s">
        <v>1043</v>
      </c>
      <c r="F1688" s="92">
        <v>0</v>
      </c>
      <c r="G1688" s="92">
        <v>82383102</v>
      </c>
    </row>
    <row r="1689" spans="2:7" x14ac:dyDescent="0.2">
      <c r="B1689" s="79" t="s">
        <v>19</v>
      </c>
      <c r="C1689" s="81" t="s">
        <v>1140</v>
      </c>
      <c r="D1689" s="80">
        <v>214320443</v>
      </c>
      <c r="E1689" s="81" t="s">
        <v>383</v>
      </c>
      <c r="F1689" s="92">
        <v>0</v>
      </c>
      <c r="G1689" s="92">
        <v>21079103</v>
      </c>
    </row>
    <row r="1690" spans="2:7" x14ac:dyDescent="0.2">
      <c r="B1690" s="79" t="s">
        <v>19</v>
      </c>
      <c r="C1690" s="81" t="s">
        <v>1140</v>
      </c>
      <c r="D1690" s="80">
        <v>214325743</v>
      </c>
      <c r="E1690" s="81" t="s">
        <v>489</v>
      </c>
      <c r="F1690" s="92">
        <v>0</v>
      </c>
      <c r="G1690" s="92">
        <v>38890146</v>
      </c>
    </row>
    <row r="1691" spans="2:7" x14ac:dyDescent="0.2">
      <c r="B1691" s="79" t="s">
        <v>19</v>
      </c>
      <c r="C1691" s="81" t="s">
        <v>1140</v>
      </c>
      <c r="D1691" s="80">
        <v>214325843</v>
      </c>
      <c r="E1691" s="81" t="s">
        <v>507</v>
      </c>
      <c r="F1691" s="92">
        <v>0</v>
      </c>
      <c r="G1691" s="92">
        <v>38240535</v>
      </c>
    </row>
    <row r="1692" spans="2:7" x14ac:dyDescent="0.2">
      <c r="B1692" s="79" t="s">
        <v>19</v>
      </c>
      <c r="C1692" s="81" t="s">
        <v>1140</v>
      </c>
      <c r="D1692" s="80">
        <v>214354743</v>
      </c>
      <c r="E1692" s="81" t="s">
        <v>719</v>
      </c>
      <c r="F1692" s="92">
        <v>0</v>
      </c>
      <c r="G1692" s="92">
        <v>11040458</v>
      </c>
    </row>
    <row r="1693" spans="2:7" x14ac:dyDescent="0.2">
      <c r="B1693" s="79" t="s">
        <v>19</v>
      </c>
      <c r="C1693" s="81" t="s">
        <v>1140</v>
      </c>
      <c r="D1693" s="80">
        <v>214373043</v>
      </c>
      <c r="E1693" s="81" t="s">
        <v>854</v>
      </c>
      <c r="F1693" s="92">
        <v>0</v>
      </c>
      <c r="G1693" s="92">
        <v>20020001</v>
      </c>
    </row>
    <row r="1694" spans="2:7" x14ac:dyDescent="0.2">
      <c r="B1694" s="79" t="s">
        <v>19</v>
      </c>
      <c r="C1694" s="81" t="s">
        <v>1140</v>
      </c>
      <c r="D1694" s="80">
        <v>214373443</v>
      </c>
      <c r="E1694" s="81" t="s">
        <v>875</v>
      </c>
      <c r="F1694" s="92">
        <v>0</v>
      </c>
      <c r="G1694" s="92">
        <v>61073843</v>
      </c>
    </row>
    <row r="1695" spans="2:7" x14ac:dyDescent="0.2">
      <c r="B1695" s="79" t="s">
        <v>19</v>
      </c>
      <c r="C1695" s="81" t="s">
        <v>1140</v>
      </c>
      <c r="D1695" s="80">
        <v>214376243</v>
      </c>
      <c r="E1695" s="81" t="s">
        <v>908</v>
      </c>
      <c r="F1695" s="92">
        <v>0</v>
      </c>
      <c r="G1695" s="92">
        <v>19830980</v>
      </c>
    </row>
    <row r="1696" spans="2:7" x14ac:dyDescent="0.2">
      <c r="B1696" s="79" t="s">
        <v>19</v>
      </c>
      <c r="C1696" s="81" t="s">
        <v>1140</v>
      </c>
      <c r="D1696" s="80">
        <v>214405044</v>
      </c>
      <c r="E1696" s="81" t="s">
        <v>38</v>
      </c>
      <c r="F1696" s="92">
        <v>0</v>
      </c>
      <c r="G1696" s="92">
        <v>14249896</v>
      </c>
    </row>
    <row r="1697" spans="2:7" x14ac:dyDescent="0.2">
      <c r="B1697" s="79" t="s">
        <v>19</v>
      </c>
      <c r="C1697" s="81" t="s">
        <v>1140</v>
      </c>
      <c r="D1697" s="80">
        <v>214413244</v>
      </c>
      <c r="E1697" s="81" t="s">
        <v>163</v>
      </c>
      <c r="F1697" s="92">
        <v>0</v>
      </c>
      <c r="G1697" s="92">
        <v>169307918</v>
      </c>
    </row>
    <row r="1698" spans="2:7" x14ac:dyDescent="0.2">
      <c r="B1698" s="79" t="s">
        <v>19</v>
      </c>
      <c r="C1698" s="81" t="s">
        <v>1140</v>
      </c>
      <c r="D1698" s="80">
        <v>214413744</v>
      </c>
      <c r="E1698" s="81" t="s">
        <v>174</v>
      </c>
      <c r="F1698" s="92">
        <v>0</v>
      </c>
      <c r="G1698" s="92">
        <v>37134021</v>
      </c>
    </row>
    <row r="1699" spans="2:7" x14ac:dyDescent="0.2">
      <c r="B1699" s="79" t="s">
        <v>19</v>
      </c>
      <c r="C1699" s="81" t="s">
        <v>1140</v>
      </c>
      <c r="D1699" s="80">
        <v>214415244</v>
      </c>
      <c r="E1699" s="81" t="s">
        <v>210</v>
      </c>
      <c r="F1699" s="92">
        <v>0</v>
      </c>
      <c r="G1699" s="92">
        <v>9093187</v>
      </c>
    </row>
    <row r="1700" spans="2:7" x14ac:dyDescent="0.2">
      <c r="B1700" s="79" t="s">
        <v>19</v>
      </c>
      <c r="C1700" s="81" t="s">
        <v>1140</v>
      </c>
      <c r="D1700" s="80">
        <v>214417444</v>
      </c>
      <c r="E1700" s="81" t="s">
        <v>301</v>
      </c>
      <c r="F1700" s="92">
        <v>0</v>
      </c>
      <c r="G1700" s="92">
        <v>27674545</v>
      </c>
    </row>
    <row r="1701" spans="2:7" x14ac:dyDescent="0.2">
      <c r="B1701" s="79" t="s">
        <v>19</v>
      </c>
      <c r="C1701" s="81" t="s">
        <v>1140</v>
      </c>
      <c r="D1701" s="80">
        <v>214441244</v>
      </c>
      <c r="E1701" s="81" t="s">
        <v>550</v>
      </c>
      <c r="F1701" s="92">
        <v>0</v>
      </c>
      <c r="G1701" s="92">
        <v>9559019</v>
      </c>
    </row>
    <row r="1702" spans="2:7" x14ac:dyDescent="0.2">
      <c r="B1702" s="79" t="s">
        <v>19</v>
      </c>
      <c r="C1702" s="81" t="s">
        <v>1140</v>
      </c>
      <c r="D1702" s="80">
        <v>214454344</v>
      </c>
      <c r="E1702" s="81" t="s">
        <v>703</v>
      </c>
      <c r="F1702" s="92">
        <v>0</v>
      </c>
      <c r="G1702" s="92">
        <v>23717558</v>
      </c>
    </row>
    <row r="1703" spans="2:7" x14ac:dyDescent="0.2">
      <c r="B1703" s="79" t="s">
        <v>19</v>
      </c>
      <c r="C1703" s="81" t="s">
        <v>1140</v>
      </c>
      <c r="D1703" s="80">
        <v>214468344</v>
      </c>
      <c r="E1703" s="81" t="s">
        <v>791</v>
      </c>
      <c r="F1703" s="92">
        <v>0</v>
      </c>
      <c r="G1703" s="92">
        <v>4626734</v>
      </c>
    </row>
    <row r="1704" spans="2:7" x14ac:dyDescent="0.2">
      <c r="B1704" s="79" t="s">
        <v>19</v>
      </c>
      <c r="C1704" s="81" t="s">
        <v>1140</v>
      </c>
      <c r="D1704" s="80">
        <v>214468444</v>
      </c>
      <c r="E1704" s="81" t="s">
        <v>801</v>
      </c>
      <c r="F1704" s="92">
        <v>0</v>
      </c>
      <c r="G1704" s="92">
        <v>9933067</v>
      </c>
    </row>
    <row r="1705" spans="2:7" x14ac:dyDescent="0.2">
      <c r="B1705" s="79" t="s">
        <v>19</v>
      </c>
      <c r="C1705" s="81" t="s">
        <v>1140</v>
      </c>
      <c r="D1705" s="80">
        <v>214505045</v>
      </c>
      <c r="E1705" s="81" t="s">
        <v>39</v>
      </c>
      <c r="F1705" s="92">
        <v>0</v>
      </c>
      <c r="G1705" s="92">
        <v>141089576</v>
      </c>
    </row>
    <row r="1706" spans="2:7" x14ac:dyDescent="0.2">
      <c r="B1706" s="79" t="s">
        <v>19</v>
      </c>
      <c r="C1706" s="81" t="s">
        <v>1140</v>
      </c>
      <c r="D1706" s="80">
        <v>214505145</v>
      </c>
      <c r="E1706" s="81" t="s">
        <v>57</v>
      </c>
      <c r="F1706" s="92">
        <v>0</v>
      </c>
      <c r="G1706" s="92">
        <v>10387717</v>
      </c>
    </row>
    <row r="1707" spans="2:7" x14ac:dyDescent="0.2">
      <c r="B1707" s="79" t="s">
        <v>19</v>
      </c>
      <c r="C1707" s="81" t="s">
        <v>1140</v>
      </c>
      <c r="D1707" s="80">
        <v>214519845</v>
      </c>
      <c r="E1707" s="81" t="s">
        <v>368</v>
      </c>
      <c r="F1707" s="92">
        <v>0</v>
      </c>
      <c r="G1707" s="92">
        <v>20968857</v>
      </c>
    </row>
    <row r="1708" spans="2:7" x14ac:dyDescent="0.2">
      <c r="B1708" s="79" t="s">
        <v>19</v>
      </c>
      <c r="C1708" s="81" t="s">
        <v>1140</v>
      </c>
      <c r="D1708" s="80">
        <v>214520045</v>
      </c>
      <c r="E1708" s="81" t="s">
        <v>373</v>
      </c>
      <c r="F1708" s="92">
        <v>0</v>
      </c>
      <c r="G1708" s="92">
        <v>37078891</v>
      </c>
    </row>
    <row r="1709" spans="2:7" x14ac:dyDescent="0.2">
      <c r="B1709" s="79" t="s">
        <v>19</v>
      </c>
      <c r="C1709" s="81" t="s">
        <v>1140</v>
      </c>
      <c r="D1709" s="80">
        <v>214525245</v>
      </c>
      <c r="E1709" s="81" t="s">
        <v>431</v>
      </c>
      <c r="F1709" s="92">
        <v>0</v>
      </c>
      <c r="G1709" s="92">
        <v>35273786</v>
      </c>
    </row>
    <row r="1710" spans="2:7" x14ac:dyDescent="0.2">
      <c r="B1710" s="79" t="s">
        <v>19</v>
      </c>
      <c r="C1710" s="81" t="s">
        <v>1140</v>
      </c>
      <c r="D1710" s="80">
        <v>214525645</v>
      </c>
      <c r="E1710" s="81" t="s">
        <v>482</v>
      </c>
      <c r="F1710" s="92">
        <v>0</v>
      </c>
      <c r="G1710" s="92">
        <v>16303652</v>
      </c>
    </row>
    <row r="1711" spans="2:7" x14ac:dyDescent="0.2">
      <c r="B1711" s="79" t="s">
        <v>19</v>
      </c>
      <c r="C1711" s="81" t="s">
        <v>1140</v>
      </c>
      <c r="D1711" s="80">
        <v>214525745</v>
      </c>
      <c r="E1711" s="81" t="s">
        <v>490</v>
      </c>
      <c r="F1711" s="92">
        <v>0</v>
      </c>
      <c r="G1711" s="92">
        <v>15096161</v>
      </c>
    </row>
    <row r="1712" spans="2:7" x14ac:dyDescent="0.2">
      <c r="B1712" s="79" t="s">
        <v>19</v>
      </c>
      <c r="C1712" s="81" t="s">
        <v>1140</v>
      </c>
      <c r="D1712" s="80">
        <v>214525845</v>
      </c>
      <c r="E1712" s="81" t="s">
        <v>508</v>
      </c>
      <c r="F1712" s="92">
        <v>0</v>
      </c>
      <c r="G1712" s="92">
        <v>14725893</v>
      </c>
    </row>
    <row r="1713" spans="2:7" x14ac:dyDescent="0.2">
      <c r="B1713" s="79" t="s">
        <v>19</v>
      </c>
      <c r="C1713" s="81" t="s">
        <v>1140</v>
      </c>
      <c r="D1713" s="80">
        <v>214527245</v>
      </c>
      <c r="E1713" s="81" t="s">
        <v>529</v>
      </c>
      <c r="F1713" s="92">
        <v>0</v>
      </c>
      <c r="G1713" s="92">
        <v>15570229</v>
      </c>
    </row>
    <row r="1714" spans="2:7" x14ac:dyDescent="0.2">
      <c r="B1714" s="79" t="s">
        <v>19</v>
      </c>
      <c r="C1714" s="81" t="s">
        <v>1140</v>
      </c>
      <c r="D1714" s="80">
        <v>214527745</v>
      </c>
      <c r="E1714" s="81" t="s">
        <v>1071</v>
      </c>
      <c r="F1714" s="92">
        <v>0</v>
      </c>
      <c r="G1714" s="92">
        <v>7373758</v>
      </c>
    </row>
    <row r="1715" spans="2:7" x14ac:dyDescent="0.2">
      <c r="B1715" s="79" t="s">
        <v>19</v>
      </c>
      <c r="C1715" s="81" t="s">
        <v>1140</v>
      </c>
      <c r="D1715" s="80">
        <v>214547245</v>
      </c>
      <c r="E1715" s="81" t="s">
        <v>594</v>
      </c>
      <c r="F1715" s="92">
        <v>0</v>
      </c>
      <c r="G1715" s="92">
        <v>140285348</v>
      </c>
    </row>
    <row r="1716" spans="2:7" x14ac:dyDescent="0.2">
      <c r="B1716" s="79" t="s">
        <v>19</v>
      </c>
      <c r="C1716" s="81" t="s">
        <v>1140</v>
      </c>
      <c r="D1716" s="80">
        <v>214547545</v>
      </c>
      <c r="E1716" s="81" t="s">
        <v>599</v>
      </c>
      <c r="F1716" s="92">
        <v>0</v>
      </c>
      <c r="G1716" s="92">
        <v>24977935</v>
      </c>
    </row>
    <row r="1717" spans="2:7" x14ac:dyDescent="0.2">
      <c r="B1717" s="79" t="s">
        <v>19</v>
      </c>
      <c r="C1717" s="81" t="s">
        <v>1140</v>
      </c>
      <c r="D1717" s="80">
        <v>214547745</v>
      </c>
      <c r="E1717" s="81" t="s">
        <v>1089</v>
      </c>
      <c r="F1717" s="92">
        <v>0</v>
      </c>
      <c r="G1717" s="92">
        <v>40583459</v>
      </c>
    </row>
    <row r="1718" spans="2:7" x14ac:dyDescent="0.2">
      <c r="B1718" s="79" t="s">
        <v>19</v>
      </c>
      <c r="C1718" s="81" t="s">
        <v>1140</v>
      </c>
      <c r="D1718" s="80">
        <v>214550245</v>
      </c>
      <c r="E1718" s="81" t="s">
        <v>612</v>
      </c>
      <c r="F1718" s="92">
        <v>0</v>
      </c>
      <c r="G1718" s="92">
        <v>3550875</v>
      </c>
    </row>
    <row r="1719" spans="2:7" x14ac:dyDescent="0.2">
      <c r="B1719" s="79" t="s">
        <v>19</v>
      </c>
      <c r="C1719" s="81" t="s">
        <v>1140</v>
      </c>
      <c r="D1719" s="80">
        <v>214554245</v>
      </c>
      <c r="E1719" s="81" t="s">
        <v>699</v>
      </c>
      <c r="F1719" s="92">
        <v>0</v>
      </c>
      <c r="G1719" s="92">
        <v>33424481</v>
      </c>
    </row>
    <row r="1720" spans="2:7" x14ac:dyDescent="0.2">
      <c r="B1720" s="79" t="s">
        <v>19</v>
      </c>
      <c r="C1720" s="81" t="s">
        <v>1140</v>
      </c>
      <c r="D1720" s="80">
        <v>214566045</v>
      </c>
      <c r="E1720" s="81" t="s">
        <v>737</v>
      </c>
      <c r="F1720" s="92">
        <v>0</v>
      </c>
      <c r="G1720" s="92">
        <v>24530255</v>
      </c>
    </row>
    <row r="1721" spans="2:7" x14ac:dyDescent="0.2">
      <c r="B1721" s="79" t="s">
        <v>19</v>
      </c>
      <c r="C1721" s="81" t="s">
        <v>1140</v>
      </c>
      <c r="D1721" s="80">
        <v>214568245</v>
      </c>
      <c r="E1721" s="81" t="s">
        <v>776</v>
      </c>
      <c r="F1721" s="92">
        <v>0</v>
      </c>
      <c r="G1721" s="92">
        <v>4951448</v>
      </c>
    </row>
    <row r="1722" spans="2:7" x14ac:dyDescent="0.2">
      <c r="B1722" s="79" t="s">
        <v>19</v>
      </c>
      <c r="C1722" s="81" t="s">
        <v>1140</v>
      </c>
      <c r="D1722" s="80">
        <v>214568745</v>
      </c>
      <c r="E1722" s="81" t="s">
        <v>822</v>
      </c>
      <c r="F1722" s="92">
        <v>0</v>
      </c>
      <c r="G1722" s="92">
        <v>16095997</v>
      </c>
    </row>
    <row r="1723" spans="2:7" x14ac:dyDescent="0.2">
      <c r="B1723" s="79" t="s">
        <v>19</v>
      </c>
      <c r="C1723" s="81" t="s">
        <v>1140</v>
      </c>
      <c r="D1723" s="80">
        <v>214576845</v>
      </c>
      <c r="E1723" s="81" t="s">
        <v>1124</v>
      </c>
      <c r="F1723" s="92">
        <v>0</v>
      </c>
      <c r="G1723" s="92">
        <v>7572463</v>
      </c>
    </row>
    <row r="1724" spans="2:7" x14ac:dyDescent="0.2">
      <c r="B1724" s="79" t="s">
        <v>19</v>
      </c>
      <c r="C1724" s="81" t="s">
        <v>1140</v>
      </c>
      <c r="D1724" s="80">
        <v>214615646</v>
      </c>
      <c r="E1724" s="81" t="s">
        <v>255</v>
      </c>
      <c r="F1724" s="92">
        <v>0</v>
      </c>
      <c r="G1724" s="92">
        <v>25271870</v>
      </c>
    </row>
    <row r="1725" spans="2:7" x14ac:dyDescent="0.2">
      <c r="B1725" s="79" t="s">
        <v>19</v>
      </c>
      <c r="C1725" s="81" t="s">
        <v>1140</v>
      </c>
      <c r="D1725" s="80">
        <v>214617446</v>
      </c>
      <c r="E1725" s="81" t="s">
        <v>302</v>
      </c>
      <c r="F1725" s="92">
        <v>0</v>
      </c>
      <c r="G1725" s="92">
        <v>4377127</v>
      </c>
    </row>
    <row r="1726" spans="2:7" x14ac:dyDescent="0.2">
      <c r="B1726" s="79" t="s">
        <v>19</v>
      </c>
      <c r="C1726" s="81" t="s">
        <v>1140</v>
      </c>
      <c r="D1726" s="80">
        <v>214676246</v>
      </c>
      <c r="E1726" s="81" t="s">
        <v>909</v>
      </c>
      <c r="F1726" s="92">
        <v>0</v>
      </c>
      <c r="G1726" s="92">
        <v>16258144</v>
      </c>
    </row>
    <row r="1727" spans="2:7" x14ac:dyDescent="0.2">
      <c r="B1727" s="79" t="s">
        <v>19</v>
      </c>
      <c r="C1727" s="81" t="s">
        <v>1140</v>
      </c>
      <c r="D1727" s="80">
        <v>214705147</v>
      </c>
      <c r="E1727" s="81" t="s">
        <v>58</v>
      </c>
      <c r="F1727" s="92">
        <v>0</v>
      </c>
      <c r="G1727" s="92">
        <v>69202279</v>
      </c>
    </row>
    <row r="1728" spans="2:7" x14ac:dyDescent="0.2">
      <c r="B1728" s="79" t="s">
        <v>19</v>
      </c>
      <c r="C1728" s="81" t="s">
        <v>1140</v>
      </c>
      <c r="D1728" s="80">
        <v>214705347</v>
      </c>
      <c r="E1728" s="81" t="s">
        <v>83</v>
      </c>
      <c r="F1728" s="92">
        <v>0</v>
      </c>
      <c r="G1728" s="92">
        <v>10722672</v>
      </c>
    </row>
    <row r="1729" spans="2:7" x14ac:dyDescent="0.2">
      <c r="B1729" s="79" t="s">
        <v>19</v>
      </c>
      <c r="C1729" s="81" t="s">
        <v>1140</v>
      </c>
      <c r="D1729" s="80">
        <v>214705647</v>
      </c>
      <c r="E1729" s="81" t="s">
        <v>110</v>
      </c>
      <c r="F1729" s="92">
        <v>0</v>
      </c>
      <c r="G1729" s="92">
        <v>11402025</v>
      </c>
    </row>
    <row r="1730" spans="2:7" x14ac:dyDescent="0.2">
      <c r="B1730" s="79" t="s">
        <v>19</v>
      </c>
      <c r="C1730" s="81" t="s">
        <v>1140</v>
      </c>
      <c r="D1730" s="80">
        <v>214705847</v>
      </c>
      <c r="E1730" s="81" t="s">
        <v>128</v>
      </c>
      <c r="F1730" s="92">
        <v>0</v>
      </c>
      <c r="G1730" s="92">
        <v>61217958</v>
      </c>
    </row>
    <row r="1731" spans="2:7" x14ac:dyDescent="0.2">
      <c r="B1731" s="79" t="s">
        <v>19</v>
      </c>
      <c r="C1731" s="81" t="s">
        <v>1140</v>
      </c>
      <c r="D1731" s="80">
        <v>214713647</v>
      </c>
      <c r="E1731" s="81" t="s">
        <v>1017</v>
      </c>
      <c r="F1731" s="92">
        <v>0</v>
      </c>
      <c r="G1731" s="92">
        <v>38085663</v>
      </c>
    </row>
    <row r="1732" spans="2:7" x14ac:dyDescent="0.2">
      <c r="B1732" s="79" t="s">
        <v>19</v>
      </c>
      <c r="C1732" s="81" t="s">
        <v>1140</v>
      </c>
      <c r="D1732" s="80">
        <v>214715047</v>
      </c>
      <c r="E1732" s="81" t="s">
        <v>180</v>
      </c>
      <c r="F1732" s="92">
        <v>0</v>
      </c>
      <c r="G1732" s="92">
        <v>37977845</v>
      </c>
    </row>
    <row r="1733" spans="2:7" x14ac:dyDescent="0.2">
      <c r="B1733" s="79" t="s">
        <v>19</v>
      </c>
      <c r="C1733" s="81" t="s">
        <v>1140</v>
      </c>
      <c r="D1733" s="80">
        <v>214718247</v>
      </c>
      <c r="E1733" s="81" t="s">
        <v>321</v>
      </c>
      <c r="F1733" s="92">
        <v>0</v>
      </c>
      <c r="G1733" s="92">
        <v>46277898</v>
      </c>
    </row>
    <row r="1734" spans="2:7" x14ac:dyDescent="0.2">
      <c r="B1734" s="79" t="s">
        <v>19</v>
      </c>
      <c r="C1734" s="81" t="s">
        <v>1140</v>
      </c>
      <c r="D1734" s="80">
        <v>214744847</v>
      </c>
      <c r="E1734" s="81" t="s">
        <v>584</v>
      </c>
      <c r="F1734" s="92">
        <v>0</v>
      </c>
      <c r="G1734" s="92">
        <v>382981027</v>
      </c>
    </row>
    <row r="1735" spans="2:7" x14ac:dyDescent="0.2">
      <c r="B1735" s="79" t="s">
        <v>19</v>
      </c>
      <c r="C1735" s="81" t="s">
        <v>1140</v>
      </c>
      <c r="D1735" s="80">
        <v>214754347</v>
      </c>
      <c r="E1735" s="81" t="s">
        <v>704</v>
      </c>
      <c r="F1735" s="92">
        <v>0</v>
      </c>
      <c r="G1735" s="92">
        <v>10011020</v>
      </c>
    </row>
    <row r="1736" spans="2:7" x14ac:dyDescent="0.2">
      <c r="B1736" s="79" t="s">
        <v>19</v>
      </c>
      <c r="C1736" s="81" t="s">
        <v>1140</v>
      </c>
      <c r="D1736" s="80">
        <v>214768147</v>
      </c>
      <c r="E1736" s="81" t="s">
        <v>761</v>
      </c>
      <c r="F1736" s="92">
        <v>0</v>
      </c>
      <c r="G1736" s="92">
        <v>13491109</v>
      </c>
    </row>
    <row r="1737" spans="2:7" x14ac:dyDescent="0.2">
      <c r="B1737" s="79" t="s">
        <v>19</v>
      </c>
      <c r="C1737" s="81" t="s">
        <v>1140</v>
      </c>
      <c r="D1737" s="80">
        <v>214768547</v>
      </c>
      <c r="E1737" s="81" t="s">
        <v>809</v>
      </c>
      <c r="F1737" s="92">
        <v>0</v>
      </c>
      <c r="G1737" s="92">
        <v>134927569</v>
      </c>
    </row>
    <row r="1738" spans="2:7" x14ac:dyDescent="0.2">
      <c r="B1738" s="79" t="s">
        <v>19</v>
      </c>
      <c r="C1738" s="81" t="s">
        <v>1140</v>
      </c>
      <c r="D1738" s="80">
        <v>214773347</v>
      </c>
      <c r="E1738" s="81" t="s">
        <v>870</v>
      </c>
      <c r="F1738" s="92">
        <v>0</v>
      </c>
      <c r="G1738" s="92">
        <v>12403367</v>
      </c>
    </row>
    <row r="1739" spans="2:7" x14ac:dyDescent="0.2">
      <c r="B1739" s="79" t="s">
        <v>19</v>
      </c>
      <c r="C1739" s="81" t="s">
        <v>1140</v>
      </c>
      <c r="D1739" s="80">
        <v>214773547</v>
      </c>
      <c r="E1739" s="81" t="s">
        <v>881</v>
      </c>
      <c r="F1739" s="92">
        <v>0</v>
      </c>
      <c r="G1739" s="92">
        <v>7034342</v>
      </c>
    </row>
    <row r="1740" spans="2:7" x14ac:dyDescent="0.2">
      <c r="B1740" s="79" t="s">
        <v>19</v>
      </c>
      <c r="C1740" s="81" t="s">
        <v>1140</v>
      </c>
      <c r="D1740" s="80">
        <v>214776147</v>
      </c>
      <c r="E1740" s="81" t="s">
        <v>906</v>
      </c>
      <c r="F1740" s="92">
        <v>0</v>
      </c>
      <c r="G1740" s="92">
        <v>211552079</v>
      </c>
    </row>
    <row r="1741" spans="2:7" x14ac:dyDescent="0.2">
      <c r="B1741" s="79" t="s">
        <v>19</v>
      </c>
      <c r="C1741" s="81" t="s">
        <v>1140</v>
      </c>
      <c r="D1741" s="80">
        <v>214805148</v>
      </c>
      <c r="E1741" s="81" t="s">
        <v>59</v>
      </c>
      <c r="F1741" s="92">
        <v>0</v>
      </c>
      <c r="G1741" s="92">
        <v>40290662</v>
      </c>
    </row>
    <row r="1742" spans="2:7" x14ac:dyDescent="0.2">
      <c r="B1742" s="79" t="s">
        <v>19</v>
      </c>
      <c r="C1742" s="81" t="s">
        <v>1140</v>
      </c>
      <c r="D1742" s="80">
        <v>214813248</v>
      </c>
      <c r="E1742" s="81" t="s">
        <v>164</v>
      </c>
      <c r="F1742" s="92">
        <v>0</v>
      </c>
      <c r="G1742" s="92">
        <v>20070204</v>
      </c>
    </row>
    <row r="1743" spans="2:7" x14ac:dyDescent="0.2">
      <c r="B1743" s="79" t="s">
        <v>19</v>
      </c>
      <c r="C1743" s="81" t="s">
        <v>1140</v>
      </c>
      <c r="D1743" s="80">
        <v>214815248</v>
      </c>
      <c r="E1743" s="81" t="s">
        <v>211</v>
      </c>
      <c r="F1743" s="92">
        <v>0</v>
      </c>
      <c r="G1743" s="92">
        <v>6574143</v>
      </c>
    </row>
    <row r="1744" spans="2:7" x14ac:dyDescent="0.2">
      <c r="B1744" s="79" t="s">
        <v>19</v>
      </c>
      <c r="C1744" s="81" t="s">
        <v>1140</v>
      </c>
      <c r="D1744" s="80">
        <v>214819548</v>
      </c>
      <c r="E1744" s="81" t="s">
        <v>357</v>
      </c>
      <c r="F1744" s="92">
        <v>0</v>
      </c>
      <c r="G1744" s="92">
        <v>80284996</v>
      </c>
    </row>
    <row r="1745" spans="2:7" x14ac:dyDescent="0.2">
      <c r="B1745" s="79" t="s">
        <v>19</v>
      </c>
      <c r="C1745" s="81" t="s">
        <v>1140</v>
      </c>
      <c r="D1745" s="80">
        <v>214825148</v>
      </c>
      <c r="E1745" s="81" t="s">
        <v>420</v>
      </c>
      <c r="F1745" s="92">
        <v>0</v>
      </c>
      <c r="G1745" s="92">
        <v>33046571</v>
      </c>
    </row>
    <row r="1746" spans="2:7" x14ac:dyDescent="0.2">
      <c r="B1746" s="79" t="s">
        <v>19</v>
      </c>
      <c r="C1746" s="81" t="s">
        <v>1140</v>
      </c>
      <c r="D1746" s="80">
        <v>214841548</v>
      </c>
      <c r="E1746" s="81" t="s">
        <v>563</v>
      </c>
      <c r="F1746" s="92">
        <v>0</v>
      </c>
      <c r="G1746" s="92">
        <v>26536028</v>
      </c>
    </row>
    <row r="1747" spans="2:7" x14ac:dyDescent="0.2">
      <c r="B1747" s="79" t="s">
        <v>19</v>
      </c>
      <c r="C1747" s="81" t="s">
        <v>1140</v>
      </c>
      <c r="D1747" s="80">
        <v>214863548</v>
      </c>
      <c r="E1747" s="81" t="s">
        <v>734</v>
      </c>
      <c r="F1747" s="92">
        <v>0</v>
      </c>
      <c r="G1747" s="92">
        <v>12436131</v>
      </c>
    </row>
    <row r="1748" spans="2:7" x14ac:dyDescent="0.2">
      <c r="B1748" s="79" t="s">
        <v>19</v>
      </c>
      <c r="C1748" s="81" t="s">
        <v>1140</v>
      </c>
      <c r="D1748" s="80">
        <v>214873148</v>
      </c>
      <c r="E1748" s="81" t="s">
        <v>858</v>
      </c>
      <c r="F1748" s="92">
        <v>0</v>
      </c>
      <c r="G1748" s="92">
        <v>12999807</v>
      </c>
    </row>
    <row r="1749" spans="2:7" x14ac:dyDescent="0.2">
      <c r="B1749" s="79" t="s">
        <v>19</v>
      </c>
      <c r="C1749" s="81" t="s">
        <v>1140</v>
      </c>
      <c r="D1749" s="80">
        <v>214876248</v>
      </c>
      <c r="E1749" s="81" t="s">
        <v>910</v>
      </c>
      <c r="F1749" s="92">
        <v>0</v>
      </c>
      <c r="G1749" s="92">
        <v>61168940</v>
      </c>
    </row>
    <row r="1750" spans="2:7" x14ac:dyDescent="0.2">
      <c r="B1750" s="79" t="s">
        <v>19</v>
      </c>
      <c r="C1750" s="81" t="s">
        <v>1140</v>
      </c>
      <c r="D1750" s="80">
        <v>214905649</v>
      </c>
      <c r="E1750" s="81" t="s">
        <v>992</v>
      </c>
      <c r="F1750" s="92">
        <v>0</v>
      </c>
      <c r="G1750" s="92">
        <v>28189261</v>
      </c>
    </row>
    <row r="1751" spans="2:7" x14ac:dyDescent="0.2">
      <c r="B1751" s="79" t="s">
        <v>19</v>
      </c>
      <c r="C1751" s="81" t="s">
        <v>1140</v>
      </c>
      <c r="D1751" s="80">
        <v>214908549</v>
      </c>
      <c r="E1751" s="81" t="s">
        <v>146</v>
      </c>
      <c r="F1751" s="92">
        <v>0</v>
      </c>
      <c r="G1751" s="92">
        <v>10831862</v>
      </c>
    </row>
    <row r="1752" spans="2:7" x14ac:dyDescent="0.2">
      <c r="B1752" s="79" t="s">
        <v>19</v>
      </c>
      <c r="C1752" s="81" t="s">
        <v>1140</v>
      </c>
      <c r="D1752" s="80">
        <v>214908849</v>
      </c>
      <c r="E1752" s="81" t="s">
        <v>150</v>
      </c>
      <c r="F1752" s="92">
        <v>0</v>
      </c>
      <c r="G1752" s="92">
        <v>17284237</v>
      </c>
    </row>
    <row r="1753" spans="2:7" x14ac:dyDescent="0.2">
      <c r="B1753" s="79" t="s">
        <v>19</v>
      </c>
      <c r="C1753" s="81" t="s">
        <v>1140</v>
      </c>
      <c r="D1753" s="80">
        <v>214913549</v>
      </c>
      <c r="E1753" s="81" t="s">
        <v>1013</v>
      </c>
      <c r="F1753" s="92">
        <v>0</v>
      </c>
      <c r="G1753" s="92">
        <v>59885273</v>
      </c>
    </row>
    <row r="1754" spans="2:7" x14ac:dyDescent="0.2">
      <c r="B1754" s="79" t="s">
        <v>19</v>
      </c>
      <c r="C1754" s="81" t="s">
        <v>1140</v>
      </c>
      <c r="D1754" s="80">
        <v>214925649</v>
      </c>
      <c r="E1754" s="81" t="s">
        <v>1064</v>
      </c>
      <c r="F1754" s="92">
        <v>0</v>
      </c>
      <c r="G1754" s="92">
        <v>16771984</v>
      </c>
    </row>
    <row r="1755" spans="2:7" x14ac:dyDescent="0.2">
      <c r="B1755" s="79" t="s">
        <v>19</v>
      </c>
      <c r="C1755" s="81" t="s">
        <v>1140</v>
      </c>
      <c r="D1755" s="80">
        <v>214941349</v>
      </c>
      <c r="E1755" s="81" t="s">
        <v>554</v>
      </c>
      <c r="F1755" s="92">
        <v>0</v>
      </c>
      <c r="G1755" s="92">
        <v>14342365</v>
      </c>
    </row>
    <row r="1756" spans="2:7" x14ac:dyDescent="0.2">
      <c r="B1756" s="79" t="s">
        <v>19</v>
      </c>
      <c r="C1756" s="81" t="s">
        <v>1140</v>
      </c>
      <c r="D1756" s="80">
        <v>214968549</v>
      </c>
      <c r="E1756" s="81" t="s">
        <v>810</v>
      </c>
      <c r="F1756" s="92">
        <v>0</v>
      </c>
      <c r="G1756" s="92">
        <v>6307214</v>
      </c>
    </row>
    <row r="1757" spans="2:7" x14ac:dyDescent="0.2">
      <c r="B1757" s="79" t="s">
        <v>19</v>
      </c>
      <c r="C1757" s="81" t="s">
        <v>1140</v>
      </c>
      <c r="D1757" s="80">
        <v>214973349</v>
      </c>
      <c r="E1757" s="81" t="s">
        <v>871</v>
      </c>
      <c r="F1757" s="92">
        <v>0</v>
      </c>
      <c r="G1757" s="92">
        <v>35035405</v>
      </c>
    </row>
    <row r="1758" spans="2:7" x14ac:dyDescent="0.2">
      <c r="B1758" s="79" t="s">
        <v>19</v>
      </c>
      <c r="C1758" s="81" t="s">
        <v>1140</v>
      </c>
      <c r="D1758" s="80">
        <v>214973449</v>
      </c>
      <c r="E1758" s="81" t="s">
        <v>876</v>
      </c>
      <c r="F1758" s="92">
        <v>0</v>
      </c>
      <c r="G1758" s="92">
        <v>35198659</v>
      </c>
    </row>
    <row r="1759" spans="2:7" x14ac:dyDescent="0.2">
      <c r="B1759" s="79" t="s">
        <v>19</v>
      </c>
      <c r="C1759" s="81" t="s">
        <v>1140</v>
      </c>
      <c r="D1759" s="80">
        <v>214986749</v>
      </c>
      <c r="E1759" s="81" t="s">
        <v>963</v>
      </c>
      <c r="F1759" s="92">
        <v>0</v>
      </c>
      <c r="G1759" s="92">
        <v>33783200</v>
      </c>
    </row>
    <row r="1760" spans="2:7" x14ac:dyDescent="0.2">
      <c r="B1760" s="79" t="s">
        <v>19</v>
      </c>
      <c r="C1760" s="81" t="s">
        <v>1140</v>
      </c>
      <c r="D1760" s="80">
        <v>215005150</v>
      </c>
      <c r="E1760" s="81" t="s">
        <v>60</v>
      </c>
      <c r="F1760" s="92">
        <v>0</v>
      </c>
      <c r="G1760" s="92">
        <v>4911800</v>
      </c>
    </row>
    <row r="1761" spans="2:7" x14ac:dyDescent="0.2">
      <c r="B1761" s="79" t="s">
        <v>19</v>
      </c>
      <c r="C1761" s="81" t="s">
        <v>1140</v>
      </c>
      <c r="D1761" s="80">
        <v>215005250</v>
      </c>
      <c r="E1761" s="81" t="s">
        <v>71</v>
      </c>
      <c r="F1761" s="92">
        <v>0</v>
      </c>
      <c r="G1761" s="92">
        <v>118125895</v>
      </c>
    </row>
    <row r="1762" spans="2:7" x14ac:dyDescent="0.2">
      <c r="B1762" s="79" t="s">
        <v>19</v>
      </c>
      <c r="C1762" s="81" t="s">
        <v>1140</v>
      </c>
      <c r="D1762" s="80">
        <v>215013650</v>
      </c>
      <c r="E1762" s="81" t="s">
        <v>172</v>
      </c>
      <c r="F1762" s="92">
        <v>0</v>
      </c>
      <c r="G1762" s="92">
        <v>27865220</v>
      </c>
    </row>
    <row r="1763" spans="2:7" x14ac:dyDescent="0.2">
      <c r="B1763" s="79" t="s">
        <v>19</v>
      </c>
      <c r="C1763" s="81" t="s">
        <v>1140</v>
      </c>
      <c r="D1763" s="80">
        <v>215015550</v>
      </c>
      <c r="E1763" s="81" t="s">
        <v>247</v>
      </c>
      <c r="F1763" s="92">
        <v>0</v>
      </c>
      <c r="G1763" s="92">
        <v>3705947</v>
      </c>
    </row>
    <row r="1764" spans="2:7" x14ac:dyDescent="0.2">
      <c r="B1764" s="79" t="s">
        <v>19</v>
      </c>
      <c r="C1764" s="81" t="s">
        <v>1140</v>
      </c>
      <c r="D1764" s="80">
        <v>215017050</v>
      </c>
      <c r="E1764" s="81" t="s">
        <v>293</v>
      </c>
      <c r="F1764" s="92">
        <v>0</v>
      </c>
      <c r="G1764" s="92">
        <v>24251421</v>
      </c>
    </row>
    <row r="1765" spans="2:7" x14ac:dyDescent="0.2">
      <c r="B1765" s="79" t="s">
        <v>19</v>
      </c>
      <c r="C1765" s="81" t="s">
        <v>1140</v>
      </c>
      <c r="D1765" s="80">
        <v>215018150</v>
      </c>
      <c r="E1765" s="81" t="s">
        <v>319</v>
      </c>
      <c r="F1765" s="92">
        <v>0</v>
      </c>
      <c r="G1765" s="92">
        <v>68164384</v>
      </c>
    </row>
    <row r="1766" spans="2:7" x14ac:dyDescent="0.2">
      <c r="B1766" s="79" t="s">
        <v>19</v>
      </c>
      <c r="C1766" s="81" t="s">
        <v>1140</v>
      </c>
      <c r="D1766" s="80">
        <v>215019050</v>
      </c>
      <c r="E1766" s="81" t="s">
        <v>334</v>
      </c>
      <c r="F1766" s="92">
        <v>0</v>
      </c>
      <c r="G1766" s="92">
        <v>63836925</v>
      </c>
    </row>
    <row r="1767" spans="2:7" x14ac:dyDescent="0.2">
      <c r="B1767" s="79" t="s">
        <v>19</v>
      </c>
      <c r="C1767" s="81" t="s">
        <v>1140</v>
      </c>
      <c r="D1767" s="80">
        <v>215019450</v>
      </c>
      <c r="E1767" s="81" t="s">
        <v>351</v>
      </c>
      <c r="F1767" s="92">
        <v>0</v>
      </c>
      <c r="G1767" s="92">
        <v>41280982</v>
      </c>
    </row>
    <row r="1768" spans="2:7" x14ac:dyDescent="0.2">
      <c r="B1768" s="79" t="s">
        <v>19</v>
      </c>
      <c r="C1768" s="81" t="s">
        <v>1140</v>
      </c>
      <c r="D1768" s="80">
        <v>215020250</v>
      </c>
      <c r="E1768" s="81" t="s">
        <v>379</v>
      </c>
      <c r="F1768" s="92">
        <v>0</v>
      </c>
      <c r="G1768" s="92">
        <v>54793039</v>
      </c>
    </row>
    <row r="1769" spans="2:7" x14ac:dyDescent="0.2">
      <c r="B1769" s="79" t="s">
        <v>19</v>
      </c>
      <c r="C1769" s="81" t="s">
        <v>1140</v>
      </c>
      <c r="D1769" s="80">
        <v>215020550</v>
      </c>
      <c r="E1769" s="81" t="s">
        <v>384</v>
      </c>
      <c r="F1769" s="92">
        <v>0</v>
      </c>
      <c r="G1769" s="92">
        <v>39776530</v>
      </c>
    </row>
    <row r="1770" spans="2:7" x14ac:dyDescent="0.2">
      <c r="B1770" s="79" t="s">
        <v>19</v>
      </c>
      <c r="C1770" s="81" t="s">
        <v>1140</v>
      </c>
      <c r="D1770" s="80">
        <v>215020750</v>
      </c>
      <c r="E1770" s="81" t="s">
        <v>389</v>
      </c>
      <c r="F1770" s="92">
        <v>0</v>
      </c>
      <c r="G1770" s="92">
        <v>36412634</v>
      </c>
    </row>
    <row r="1771" spans="2:7" x14ac:dyDescent="0.2">
      <c r="B1771" s="79" t="s">
        <v>19</v>
      </c>
      <c r="C1771" s="81" t="s">
        <v>1140</v>
      </c>
      <c r="D1771" s="80">
        <v>215023350</v>
      </c>
      <c r="E1771" s="81" t="s">
        <v>400</v>
      </c>
      <c r="F1771" s="92">
        <v>0</v>
      </c>
      <c r="G1771" s="92">
        <v>26535908</v>
      </c>
    </row>
    <row r="1772" spans="2:7" x14ac:dyDescent="0.2">
      <c r="B1772" s="79" t="s">
        <v>19</v>
      </c>
      <c r="C1772" s="81" t="s">
        <v>1140</v>
      </c>
      <c r="D1772" s="80">
        <v>215027050</v>
      </c>
      <c r="E1772" s="81" t="s">
        <v>520</v>
      </c>
      <c r="F1772" s="92">
        <v>0</v>
      </c>
      <c r="G1772" s="92">
        <v>14144558</v>
      </c>
    </row>
    <row r="1773" spans="2:7" x14ac:dyDescent="0.2">
      <c r="B1773" s="79" t="s">
        <v>19</v>
      </c>
      <c r="C1773" s="81" t="s">
        <v>1140</v>
      </c>
      <c r="D1773" s="80">
        <v>215027150</v>
      </c>
      <c r="E1773" s="81" t="s">
        <v>526</v>
      </c>
      <c r="F1773" s="92">
        <v>0</v>
      </c>
      <c r="G1773" s="92">
        <v>13685774</v>
      </c>
    </row>
    <row r="1774" spans="2:7" x14ac:dyDescent="0.2">
      <c r="B1774" s="79" t="s">
        <v>19</v>
      </c>
      <c r="C1774" s="81" t="s">
        <v>1140</v>
      </c>
      <c r="D1774" s="80">
        <v>215027250</v>
      </c>
      <c r="E1774" s="81" t="s">
        <v>530</v>
      </c>
      <c r="F1774" s="92">
        <v>0</v>
      </c>
      <c r="G1774" s="92">
        <v>20158277</v>
      </c>
    </row>
    <row r="1775" spans="2:7" x14ac:dyDescent="0.2">
      <c r="B1775" s="79" t="s">
        <v>19</v>
      </c>
      <c r="C1775" s="81" t="s">
        <v>1140</v>
      </c>
      <c r="D1775" s="80">
        <v>215027450</v>
      </c>
      <c r="E1775" s="81" t="s">
        <v>536</v>
      </c>
      <c r="F1775" s="92">
        <v>0</v>
      </c>
      <c r="G1775" s="92">
        <v>19518390</v>
      </c>
    </row>
    <row r="1776" spans="2:7" x14ac:dyDescent="0.2">
      <c r="B1776" s="79" t="s">
        <v>19</v>
      </c>
      <c r="C1776" s="81" t="s">
        <v>1140</v>
      </c>
      <c r="D1776" s="80">
        <v>215044650</v>
      </c>
      <c r="E1776" s="81" t="s">
        <v>583</v>
      </c>
      <c r="F1776" s="92">
        <v>0</v>
      </c>
      <c r="G1776" s="92">
        <v>85844297</v>
      </c>
    </row>
    <row r="1777" spans="2:7" x14ac:dyDescent="0.2">
      <c r="B1777" s="79" t="s">
        <v>19</v>
      </c>
      <c r="C1777" s="81" t="s">
        <v>1140</v>
      </c>
      <c r="D1777" s="80">
        <v>215050150</v>
      </c>
      <c r="E1777" s="81" t="s">
        <v>609</v>
      </c>
      <c r="F1777" s="92">
        <v>0</v>
      </c>
      <c r="G1777" s="92">
        <v>18789636</v>
      </c>
    </row>
    <row r="1778" spans="2:7" x14ac:dyDescent="0.2">
      <c r="B1778" s="79" t="s">
        <v>19</v>
      </c>
      <c r="C1778" s="81" t="s">
        <v>1140</v>
      </c>
      <c r="D1778" s="80">
        <v>215050350</v>
      </c>
      <c r="E1778" s="81" t="s">
        <v>620</v>
      </c>
      <c r="F1778" s="92">
        <v>0</v>
      </c>
      <c r="G1778" s="92">
        <v>23407296</v>
      </c>
    </row>
    <row r="1779" spans="2:7" x14ac:dyDescent="0.2">
      <c r="B1779" s="79" t="s">
        <v>19</v>
      </c>
      <c r="C1779" s="81" t="s">
        <v>1140</v>
      </c>
      <c r="D1779" s="80">
        <v>215050450</v>
      </c>
      <c r="E1779" s="81" t="s">
        <v>623</v>
      </c>
      <c r="F1779" s="92">
        <v>0</v>
      </c>
      <c r="G1779" s="92">
        <v>19260868</v>
      </c>
    </row>
    <row r="1780" spans="2:7" x14ac:dyDescent="0.2">
      <c r="B1780" s="79" t="s">
        <v>19</v>
      </c>
      <c r="C1780" s="81" t="s">
        <v>1140</v>
      </c>
      <c r="D1780" s="80">
        <v>215052250</v>
      </c>
      <c r="E1780" s="81" t="s">
        <v>648</v>
      </c>
      <c r="F1780" s="92">
        <v>0</v>
      </c>
      <c r="G1780" s="92">
        <v>47683569</v>
      </c>
    </row>
    <row r="1781" spans="2:7" x14ac:dyDescent="0.2">
      <c r="B1781" s="79" t="s">
        <v>19</v>
      </c>
      <c r="C1781" s="81" t="s">
        <v>1140</v>
      </c>
      <c r="D1781" s="80">
        <v>215054250</v>
      </c>
      <c r="E1781" s="81" t="s">
        <v>700</v>
      </c>
      <c r="F1781" s="92">
        <v>0</v>
      </c>
      <c r="G1781" s="92">
        <v>39092829</v>
      </c>
    </row>
    <row r="1782" spans="2:7" x14ac:dyDescent="0.2">
      <c r="B1782" s="79" t="s">
        <v>19</v>
      </c>
      <c r="C1782" s="81" t="s">
        <v>1140</v>
      </c>
      <c r="D1782" s="80">
        <v>215068250</v>
      </c>
      <c r="E1782" s="81" t="s">
        <v>777</v>
      </c>
      <c r="F1782" s="92">
        <v>0</v>
      </c>
      <c r="G1782" s="92">
        <v>10647346</v>
      </c>
    </row>
    <row r="1783" spans="2:7" x14ac:dyDescent="0.2">
      <c r="B1783" s="79" t="s">
        <v>19</v>
      </c>
      <c r="C1783" s="81" t="s">
        <v>1140</v>
      </c>
      <c r="D1783" s="80">
        <v>215076250</v>
      </c>
      <c r="E1783" s="81" t="s">
        <v>911</v>
      </c>
      <c r="F1783" s="92">
        <v>0</v>
      </c>
      <c r="G1783" s="92">
        <v>27871909</v>
      </c>
    </row>
    <row r="1784" spans="2:7" x14ac:dyDescent="0.2">
      <c r="B1784" s="79" t="s">
        <v>19</v>
      </c>
      <c r="C1784" s="81" t="s">
        <v>1140</v>
      </c>
      <c r="D1784" s="80">
        <v>215085250</v>
      </c>
      <c r="E1784" s="81" t="s">
        <v>948</v>
      </c>
      <c r="F1784" s="92">
        <v>0</v>
      </c>
      <c r="G1784" s="92">
        <v>78831598</v>
      </c>
    </row>
    <row r="1785" spans="2:7" x14ac:dyDescent="0.2">
      <c r="B1785" s="79" t="s">
        <v>19</v>
      </c>
      <c r="C1785" s="81" t="s">
        <v>1140</v>
      </c>
      <c r="D1785" s="80">
        <v>215105051</v>
      </c>
      <c r="E1785" s="81" t="s">
        <v>40</v>
      </c>
      <c r="F1785" s="92">
        <v>0</v>
      </c>
      <c r="G1785" s="92">
        <v>72276876</v>
      </c>
    </row>
    <row r="1786" spans="2:7" x14ac:dyDescent="0.2">
      <c r="B1786" s="79" t="s">
        <v>19</v>
      </c>
      <c r="C1786" s="81" t="s">
        <v>1140</v>
      </c>
      <c r="D1786" s="80">
        <v>215115051</v>
      </c>
      <c r="E1786" s="81" t="s">
        <v>181</v>
      </c>
      <c r="F1786" s="92">
        <v>0</v>
      </c>
      <c r="G1786" s="92">
        <v>10426232</v>
      </c>
    </row>
    <row r="1787" spans="2:7" x14ac:dyDescent="0.2">
      <c r="B1787" s="79" t="s">
        <v>19</v>
      </c>
      <c r="C1787" s="81" t="s">
        <v>1140</v>
      </c>
      <c r="D1787" s="80">
        <v>215125151</v>
      </c>
      <c r="E1787" s="81" t="s">
        <v>421</v>
      </c>
      <c r="F1787" s="92">
        <v>0</v>
      </c>
      <c r="G1787" s="92">
        <v>31820020</v>
      </c>
    </row>
    <row r="1788" spans="2:7" x14ac:dyDescent="0.2">
      <c r="B1788" s="79" t="s">
        <v>19</v>
      </c>
      <c r="C1788" s="81" t="s">
        <v>1140</v>
      </c>
      <c r="D1788" s="80">
        <v>215125851</v>
      </c>
      <c r="E1788" s="81" t="s">
        <v>509</v>
      </c>
      <c r="F1788" s="92">
        <v>0</v>
      </c>
      <c r="G1788" s="92">
        <v>9635927</v>
      </c>
    </row>
    <row r="1789" spans="2:7" x14ac:dyDescent="0.2">
      <c r="B1789" s="79" t="s">
        <v>19</v>
      </c>
      <c r="C1789" s="81" t="s">
        <v>1140</v>
      </c>
      <c r="D1789" s="80">
        <v>215141551</v>
      </c>
      <c r="E1789" s="81" t="s">
        <v>564</v>
      </c>
      <c r="F1789" s="92">
        <v>0</v>
      </c>
      <c r="G1789" s="92">
        <v>242327056</v>
      </c>
    </row>
    <row r="1790" spans="2:7" x14ac:dyDescent="0.2">
      <c r="B1790" s="79" t="s">
        <v>19</v>
      </c>
      <c r="C1790" s="81" t="s">
        <v>1140</v>
      </c>
      <c r="D1790" s="80">
        <v>215147551</v>
      </c>
      <c r="E1790" s="81" t="s">
        <v>600</v>
      </c>
      <c r="F1790" s="92">
        <v>0</v>
      </c>
      <c r="G1790" s="92">
        <v>82626491</v>
      </c>
    </row>
    <row r="1791" spans="2:7" x14ac:dyDescent="0.2">
      <c r="B1791" s="79" t="s">
        <v>19</v>
      </c>
      <c r="C1791" s="81" t="s">
        <v>1140</v>
      </c>
      <c r="D1791" s="80">
        <v>215150251</v>
      </c>
      <c r="E1791" s="81" t="s">
        <v>613</v>
      </c>
      <c r="F1791" s="92">
        <v>0</v>
      </c>
      <c r="G1791" s="92">
        <v>17638355</v>
      </c>
    </row>
    <row r="1792" spans="2:7" x14ac:dyDescent="0.2">
      <c r="B1792" s="79" t="s">
        <v>19</v>
      </c>
      <c r="C1792" s="81" t="s">
        <v>1140</v>
      </c>
      <c r="D1792" s="80">
        <v>215152051</v>
      </c>
      <c r="E1792" s="81" t="s">
        <v>636</v>
      </c>
      <c r="F1792" s="92">
        <v>0</v>
      </c>
      <c r="G1792" s="92">
        <v>16907852</v>
      </c>
    </row>
    <row r="1793" spans="2:7" x14ac:dyDescent="0.2">
      <c r="B1793" s="79" t="s">
        <v>19</v>
      </c>
      <c r="C1793" s="81" t="s">
        <v>1140</v>
      </c>
      <c r="D1793" s="80">
        <v>215154051</v>
      </c>
      <c r="E1793" s="81" t="s">
        <v>690</v>
      </c>
      <c r="F1793" s="92">
        <v>0</v>
      </c>
      <c r="G1793" s="92">
        <v>19708776</v>
      </c>
    </row>
    <row r="1794" spans="2:7" x14ac:dyDescent="0.2">
      <c r="B1794" s="79" t="s">
        <v>19</v>
      </c>
      <c r="C1794" s="81" t="s">
        <v>1140</v>
      </c>
      <c r="D1794" s="80">
        <v>215168051</v>
      </c>
      <c r="E1794" s="81" t="s">
        <v>753</v>
      </c>
      <c r="F1794" s="92">
        <v>0</v>
      </c>
      <c r="G1794" s="92">
        <v>16298508</v>
      </c>
    </row>
    <row r="1795" spans="2:7" x14ac:dyDescent="0.2">
      <c r="B1795" s="79" t="s">
        <v>19</v>
      </c>
      <c r="C1795" s="81" t="s">
        <v>1140</v>
      </c>
      <c r="D1795" s="80">
        <v>215205652</v>
      </c>
      <c r="E1795" s="81" t="s">
        <v>111</v>
      </c>
      <c r="F1795" s="92">
        <v>0</v>
      </c>
      <c r="G1795" s="92">
        <v>13809310</v>
      </c>
    </row>
    <row r="1796" spans="2:7" x14ac:dyDescent="0.2">
      <c r="B1796" s="79" t="s">
        <v>19</v>
      </c>
      <c r="C1796" s="81" t="s">
        <v>1140</v>
      </c>
      <c r="D1796" s="80">
        <v>215213052</v>
      </c>
      <c r="E1796" s="81" t="s">
        <v>155</v>
      </c>
      <c r="F1796" s="92">
        <v>0</v>
      </c>
      <c r="G1796" s="92">
        <v>138229617</v>
      </c>
    </row>
    <row r="1797" spans="2:7" x14ac:dyDescent="0.2">
      <c r="B1797" s="79" t="s">
        <v>19</v>
      </c>
      <c r="C1797" s="81" t="s">
        <v>1140</v>
      </c>
      <c r="D1797" s="80">
        <v>215252352</v>
      </c>
      <c r="E1797" s="81" t="s">
        <v>657</v>
      </c>
      <c r="F1797" s="92">
        <v>0</v>
      </c>
      <c r="G1797" s="92">
        <v>18650086</v>
      </c>
    </row>
    <row r="1798" spans="2:7" x14ac:dyDescent="0.2">
      <c r="B1798" s="79" t="s">
        <v>19</v>
      </c>
      <c r="C1798" s="81" t="s">
        <v>1140</v>
      </c>
      <c r="D1798" s="80">
        <v>215268152</v>
      </c>
      <c r="E1798" s="81" t="s">
        <v>762</v>
      </c>
      <c r="F1798" s="92">
        <v>0</v>
      </c>
      <c r="G1798" s="92">
        <v>11981902</v>
      </c>
    </row>
    <row r="1799" spans="2:7" x14ac:dyDescent="0.2">
      <c r="B1799" s="79" t="s">
        <v>19</v>
      </c>
      <c r="C1799" s="81" t="s">
        <v>1140</v>
      </c>
      <c r="D1799" s="80">
        <v>215273152</v>
      </c>
      <c r="E1799" s="81" t="s">
        <v>859</v>
      </c>
      <c r="F1799" s="92">
        <v>0</v>
      </c>
      <c r="G1799" s="92">
        <v>15544366</v>
      </c>
    </row>
    <row r="1800" spans="2:7" x14ac:dyDescent="0.2">
      <c r="B1800" s="79" t="s">
        <v>19</v>
      </c>
      <c r="C1800" s="81" t="s">
        <v>1140</v>
      </c>
      <c r="D1800" s="80">
        <v>215273352</v>
      </c>
      <c r="E1800" s="81" t="s">
        <v>872</v>
      </c>
      <c r="F1800" s="92">
        <v>0</v>
      </c>
      <c r="G1800" s="92">
        <v>18691589</v>
      </c>
    </row>
    <row r="1801" spans="2:7" x14ac:dyDescent="0.2">
      <c r="B1801" s="79" t="s">
        <v>19</v>
      </c>
      <c r="C1801" s="81" t="s">
        <v>1140</v>
      </c>
      <c r="D1801" s="80">
        <v>215305353</v>
      </c>
      <c r="E1801" s="81" t="s">
        <v>84</v>
      </c>
      <c r="F1801" s="92">
        <v>0</v>
      </c>
      <c r="G1801" s="92">
        <v>8303078</v>
      </c>
    </row>
    <row r="1802" spans="2:7" x14ac:dyDescent="0.2">
      <c r="B1802" s="79" t="s">
        <v>19</v>
      </c>
      <c r="C1802" s="81" t="s">
        <v>1140</v>
      </c>
      <c r="D1802" s="80">
        <v>215315753</v>
      </c>
      <c r="E1802" s="81" t="s">
        <v>1034</v>
      </c>
      <c r="F1802" s="92">
        <v>0</v>
      </c>
      <c r="G1802" s="92">
        <v>17311492</v>
      </c>
    </row>
    <row r="1803" spans="2:7" x14ac:dyDescent="0.2">
      <c r="B1803" s="79" t="s">
        <v>19</v>
      </c>
      <c r="C1803" s="81" t="s">
        <v>1140</v>
      </c>
      <c r="D1803" s="80">
        <v>215317653</v>
      </c>
      <c r="E1803" s="81" t="s">
        <v>1040</v>
      </c>
      <c r="F1803" s="92">
        <v>0</v>
      </c>
      <c r="G1803" s="92">
        <v>31767814</v>
      </c>
    </row>
    <row r="1804" spans="2:7" x14ac:dyDescent="0.2">
      <c r="B1804" s="79" t="s">
        <v>19</v>
      </c>
      <c r="C1804" s="81" t="s">
        <v>1140</v>
      </c>
      <c r="D1804" s="80">
        <v>215318753</v>
      </c>
      <c r="E1804" s="81" t="s">
        <v>328</v>
      </c>
      <c r="F1804" s="92">
        <v>0</v>
      </c>
      <c r="G1804" s="92">
        <v>110286646</v>
      </c>
    </row>
    <row r="1805" spans="2:7" x14ac:dyDescent="0.2">
      <c r="B1805" s="79" t="s">
        <v>19</v>
      </c>
      <c r="C1805" s="81" t="s">
        <v>1140</v>
      </c>
      <c r="D1805" s="80">
        <v>215325053</v>
      </c>
      <c r="E1805" s="81" t="s">
        <v>413</v>
      </c>
      <c r="F1805" s="92">
        <v>0</v>
      </c>
      <c r="G1805" s="92">
        <v>18774391</v>
      </c>
    </row>
    <row r="1806" spans="2:7" x14ac:dyDescent="0.2">
      <c r="B1806" s="79" t="s">
        <v>19</v>
      </c>
      <c r="C1806" s="81" t="s">
        <v>1140</v>
      </c>
      <c r="D1806" s="80">
        <v>215325653</v>
      </c>
      <c r="E1806" s="81" t="s">
        <v>483</v>
      </c>
      <c r="F1806" s="92">
        <v>0</v>
      </c>
      <c r="G1806" s="92">
        <v>9523889</v>
      </c>
    </row>
    <row r="1807" spans="2:7" x14ac:dyDescent="0.2">
      <c r="B1807" s="79" t="s">
        <v>19</v>
      </c>
      <c r="C1807" s="81" t="s">
        <v>1140</v>
      </c>
      <c r="D1807" s="80">
        <v>215347053</v>
      </c>
      <c r="E1807" s="81" t="s">
        <v>588</v>
      </c>
      <c r="F1807" s="92">
        <v>0</v>
      </c>
      <c r="G1807" s="92">
        <v>58423329</v>
      </c>
    </row>
    <row r="1808" spans="2:7" x14ac:dyDescent="0.2">
      <c r="B1808" s="79" t="s">
        <v>19</v>
      </c>
      <c r="C1808" s="81" t="s">
        <v>1140</v>
      </c>
      <c r="D1808" s="80">
        <v>215354553</v>
      </c>
      <c r="E1808" s="81" t="s">
        <v>714</v>
      </c>
      <c r="F1808" s="92">
        <v>0</v>
      </c>
      <c r="G1808" s="92">
        <v>30923172</v>
      </c>
    </row>
    <row r="1809" spans="2:7" x14ac:dyDescent="0.2">
      <c r="B1809" s="79" t="s">
        <v>19</v>
      </c>
      <c r="C1809" s="81" t="s">
        <v>1140</v>
      </c>
      <c r="D1809" s="80">
        <v>215405154</v>
      </c>
      <c r="E1809" s="81" t="s">
        <v>61</v>
      </c>
      <c r="F1809" s="92">
        <v>0</v>
      </c>
      <c r="G1809" s="92">
        <v>180965045</v>
      </c>
    </row>
    <row r="1810" spans="2:7" x14ac:dyDescent="0.2">
      <c r="B1810" s="79" t="s">
        <v>19</v>
      </c>
      <c r="C1810" s="81" t="s">
        <v>1140</v>
      </c>
      <c r="D1810" s="80">
        <v>215405854</v>
      </c>
      <c r="E1810" s="81" t="s">
        <v>129</v>
      </c>
      <c r="F1810" s="92">
        <v>0</v>
      </c>
      <c r="G1810" s="92">
        <v>33634738</v>
      </c>
    </row>
    <row r="1811" spans="2:7" x14ac:dyDescent="0.2">
      <c r="B1811" s="79" t="s">
        <v>19</v>
      </c>
      <c r="C1811" s="81" t="s">
        <v>1140</v>
      </c>
      <c r="D1811" s="80">
        <v>215413654</v>
      </c>
      <c r="E1811" s="81" t="s">
        <v>1018</v>
      </c>
      <c r="F1811" s="92">
        <v>0</v>
      </c>
      <c r="G1811" s="92">
        <v>60705827</v>
      </c>
    </row>
    <row r="1812" spans="2:7" x14ac:dyDescent="0.2">
      <c r="B1812" s="79" t="s">
        <v>19</v>
      </c>
      <c r="C1812" s="81" t="s">
        <v>1140</v>
      </c>
      <c r="D1812" s="80">
        <v>215425154</v>
      </c>
      <c r="E1812" s="81" t="s">
        <v>422</v>
      </c>
      <c r="F1812" s="92">
        <v>0</v>
      </c>
      <c r="G1812" s="92">
        <v>15887835</v>
      </c>
    </row>
    <row r="1813" spans="2:7" x14ac:dyDescent="0.2">
      <c r="B1813" s="79" t="s">
        <v>19</v>
      </c>
      <c r="C1813" s="81" t="s">
        <v>1140</v>
      </c>
      <c r="D1813" s="80">
        <v>215425754</v>
      </c>
      <c r="E1813" s="81" t="s">
        <v>491</v>
      </c>
      <c r="F1813" s="92">
        <v>0</v>
      </c>
      <c r="G1813" s="92">
        <v>332393212</v>
      </c>
    </row>
    <row r="1814" spans="2:7" x14ac:dyDescent="0.2">
      <c r="B1814" s="79" t="s">
        <v>19</v>
      </c>
      <c r="C1814" s="81" t="s">
        <v>1140</v>
      </c>
      <c r="D1814" s="80">
        <v>215452254</v>
      </c>
      <c r="E1814" s="81" t="s">
        <v>649</v>
      </c>
      <c r="F1814" s="92">
        <v>0</v>
      </c>
      <c r="G1814" s="92">
        <v>16255362</v>
      </c>
    </row>
    <row r="1815" spans="2:7" x14ac:dyDescent="0.2">
      <c r="B1815" s="79" t="s">
        <v>19</v>
      </c>
      <c r="C1815" s="81" t="s">
        <v>1140</v>
      </c>
      <c r="D1815" s="80">
        <v>215452354</v>
      </c>
      <c r="E1815" s="81" t="s">
        <v>658</v>
      </c>
      <c r="F1815" s="92">
        <v>0</v>
      </c>
      <c r="G1815" s="92">
        <v>14938440</v>
      </c>
    </row>
    <row r="1816" spans="2:7" x14ac:dyDescent="0.2">
      <c r="B1816" s="79" t="s">
        <v>19</v>
      </c>
      <c r="C1816" s="81" t="s">
        <v>1140</v>
      </c>
      <c r="D1816" s="80">
        <v>215473854</v>
      </c>
      <c r="E1816" s="81" t="s">
        <v>891</v>
      </c>
      <c r="F1816" s="92">
        <v>0</v>
      </c>
      <c r="G1816" s="92">
        <v>10699493</v>
      </c>
    </row>
    <row r="1817" spans="2:7" x14ac:dyDescent="0.2">
      <c r="B1817" s="79" t="s">
        <v>19</v>
      </c>
      <c r="C1817" s="81" t="s">
        <v>1140</v>
      </c>
      <c r="D1817" s="80">
        <v>215476054</v>
      </c>
      <c r="E1817" s="81" t="s">
        <v>898</v>
      </c>
      <c r="F1817" s="92">
        <v>0</v>
      </c>
      <c r="G1817" s="92">
        <v>11786052</v>
      </c>
    </row>
    <row r="1818" spans="2:7" x14ac:dyDescent="0.2">
      <c r="B1818" s="79" t="s">
        <v>19</v>
      </c>
      <c r="C1818" s="81" t="s">
        <v>1140</v>
      </c>
      <c r="D1818" s="80">
        <v>215505055</v>
      </c>
      <c r="E1818" s="81" t="s">
        <v>41</v>
      </c>
      <c r="F1818" s="92">
        <v>0</v>
      </c>
      <c r="G1818" s="92">
        <v>16443556</v>
      </c>
    </row>
    <row r="1819" spans="2:7" x14ac:dyDescent="0.2">
      <c r="B1819" s="79" t="s">
        <v>19</v>
      </c>
      <c r="C1819" s="81" t="s">
        <v>1140</v>
      </c>
      <c r="D1819" s="80">
        <v>215513655</v>
      </c>
      <c r="E1819" s="81" t="s">
        <v>1019</v>
      </c>
      <c r="F1819" s="92">
        <v>0</v>
      </c>
      <c r="G1819" s="92">
        <v>23780563</v>
      </c>
    </row>
    <row r="1820" spans="2:7" x14ac:dyDescent="0.2">
      <c r="B1820" s="79" t="s">
        <v>19</v>
      </c>
      <c r="C1820" s="81" t="s">
        <v>1140</v>
      </c>
      <c r="D1820" s="80">
        <v>215515455</v>
      </c>
      <c r="E1820" s="81" t="s">
        <v>230</v>
      </c>
      <c r="F1820" s="92">
        <v>0</v>
      </c>
      <c r="G1820" s="92">
        <v>17004499</v>
      </c>
    </row>
    <row r="1821" spans="2:7" x14ac:dyDescent="0.2">
      <c r="B1821" s="79" t="s">
        <v>19</v>
      </c>
      <c r="C1821" s="81" t="s">
        <v>1140</v>
      </c>
      <c r="D1821" s="80">
        <v>215515755</v>
      </c>
      <c r="E1821" s="81" t="s">
        <v>267</v>
      </c>
      <c r="F1821" s="92">
        <v>0</v>
      </c>
      <c r="G1821" s="92">
        <v>14538526</v>
      </c>
    </row>
    <row r="1822" spans="2:7" x14ac:dyDescent="0.2">
      <c r="B1822" s="79" t="s">
        <v>19</v>
      </c>
      <c r="C1822" s="81" t="s">
        <v>1140</v>
      </c>
      <c r="D1822" s="80">
        <v>215519355</v>
      </c>
      <c r="E1822" s="81" t="s">
        <v>346</v>
      </c>
      <c r="F1822" s="92">
        <v>0</v>
      </c>
      <c r="G1822" s="92">
        <v>62671370</v>
      </c>
    </row>
    <row r="1823" spans="2:7" x14ac:dyDescent="0.2">
      <c r="B1823" s="79" t="s">
        <v>19</v>
      </c>
      <c r="C1823" s="81" t="s">
        <v>1140</v>
      </c>
      <c r="D1823" s="80">
        <v>215519455</v>
      </c>
      <c r="E1823" s="81" t="s">
        <v>352</v>
      </c>
      <c r="F1823" s="92">
        <v>0</v>
      </c>
      <c r="G1823" s="92">
        <v>39211627</v>
      </c>
    </row>
    <row r="1824" spans="2:7" x14ac:dyDescent="0.2">
      <c r="B1824" s="79" t="s">
        <v>19</v>
      </c>
      <c r="C1824" s="81" t="s">
        <v>1140</v>
      </c>
      <c r="D1824" s="80">
        <v>215523555</v>
      </c>
      <c r="E1824" s="81" t="s">
        <v>1050</v>
      </c>
      <c r="F1824" s="92">
        <v>0</v>
      </c>
      <c r="G1824" s="92">
        <v>140383153</v>
      </c>
    </row>
    <row r="1825" spans="2:7" x14ac:dyDescent="0.2">
      <c r="B1825" s="79" t="s">
        <v>19</v>
      </c>
      <c r="C1825" s="81" t="s">
        <v>1140</v>
      </c>
      <c r="D1825" s="80">
        <v>215523855</v>
      </c>
      <c r="E1825" s="81" t="s">
        <v>1060</v>
      </c>
      <c r="F1825" s="92">
        <v>0</v>
      </c>
      <c r="G1825" s="92">
        <v>74513733</v>
      </c>
    </row>
    <row r="1826" spans="2:7" x14ac:dyDescent="0.2">
      <c r="B1826" s="79" t="s">
        <v>19</v>
      </c>
      <c r="C1826" s="81" t="s">
        <v>1140</v>
      </c>
      <c r="D1826" s="80">
        <v>215544855</v>
      </c>
      <c r="E1826" s="81" t="s">
        <v>1081</v>
      </c>
      <c r="F1826" s="92">
        <v>0</v>
      </c>
      <c r="G1826" s="92">
        <v>19285164</v>
      </c>
    </row>
    <row r="1827" spans="2:7" x14ac:dyDescent="0.2">
      <c r="B1827" s="79" t="s">
        <v>19</v>
      </c>
      <c r="C1827" s="81" t="s">
        <v>1140</v>
      </c>
      <c r="D1827" s="80">
        <v>215547555</v>
      </c>
      <c r="E1827" s="81" t="s">
        <v>1084</v>
      </c>
      <c r="F1827" s="92">
        <v>0</v>
      </c>
      <c r="G1827" s="92">
        <v>128331304</v>
      </c>
    </row>
    <row r="1828" spans="2:7" x14ac:dyDescent="0.2">
      <c r="B1828" s="79" t="s">
        <v>19</v>
      </c>
      <c r="C1828" s="81" t="s">
        <v>1140</v>
      </c>
      <c r="D1828" s="80">
        <v>215568255</v>
      </c>
      <c r="E1828" s="81" t="s">
        <v>778</v>
      </c>
      <c r="F1828" s="92">
        <v>0</v>
      </c>
      <c r="G1828" s="92">
        <v>27654254</v>
      </c>
    </row>
    <row r="1829" spans="2:7" x14ac:dyDescent="0.2">
      <c r="B1829" s="79" t="s">
        <v>19</v>
      </c>
      <c r="C1829" s="81" t="s">
        <v>1140</v>
      </c>
      <c r="D1829" s="80">
        <v>215568655</v>
      </c>
      <c r="E1829" s="81" t="s">
        <v>814</v>
      </c>
      <c r="F1829" s="92">
        <v>0</v>
      </c>
      <c r="G1829" s="92">
        <v>39729102</v>
      </c>
    </row>
    <row r="1830" spans="2:7" x14ac:dyDescent="0.2">
      <c r="B1830" s="79" t="s">
        <v>19</v>
      </c>
      <c r="C1830" s="81" t="s">
        <v>1140</v>
      </c>
      <c r="D1830" s="80">
        <v>215568755</v>
      </c>
      <c r="E1830" s="81" t="s">
        <v>823</v>
      </c>
      <c r="F1830" s="92">
        <v>0</v>
      </c>
      <c r="G1830" s="92">
        <v>41251142</v>
      </c>
    </row>
    <row r="1831" spans="2:7" x14ac:dyDescent="0.2">
      <c r="B1831" s="79" t="s">
        <v>19</v>
      </c>
      <c r="C1831" s="81" t="s">
        <v>1140</v>
      </c>
      <c r="D1831" s="80">
        <v>215568855</v>
      </c>
      <c r="E1831" s="81" t="s">
        <v>827</v>
      </c>
      <c r="F1831" s="92">
        <v>0</v>
      </c>
      <c r="G1831" s="92">
        <v>10751789</v>
      </c>
    </row>
    <row r="1832" spans="2:7" x14ac:dyDescent="0.2">
      <c r="B1832" s="79" t="s">
        <v>19</v>
      </c>
      <c r="C1832" s="81" t="s">
        <v>1140</v>
      </c>
      <c r="D1832" s="80">
        <v>215573055</v>
      </c>
      <c r="E1832" s="81" t="s">
        <v>855</v>
      </c>
      <c r="F1832" s="92">
        <v>0</v>
      </c>
      <c r="G1832" s="92">
        <v>21764243</v>
      </c>
    </row>
    <row r="1833" spans="2:7" x14ac:dyDescent="0.2">
      <c r="B1833" s="79" t="s">
        <v>19</v>
      </c>
      <c r="C1833" s="81" t="s">
        <v>1140</v>
      </c>
      <c r="D1833" s="80">
        <v>215573555</v>
      </c>
      <c r="E1833" s="81" t="s">
        <v>882</v>
      </c>
      <c r="F1833" s="92">
        <v>0</v>
      </c>
      <c r="G1833" s="92">
        <v>70164557</v>
      </c>
    </row>
    <row r="1834" spans="2:7" x14ac:dyDescent="0.2">
      <c r="B1834" s="79" t="s">
        <v>19</v>
      </c>
      <c r="C1834" s="81" t="s">
        <v>1140</v>
      </c>
      <c r="D1834" s="80">
        <v>215586755</v>
      </c>
      <c r="E1834" s="81" t="s">
        <v>964</v>
      </c>
      <c r="F1834" s="92">
        <v>0</v>
      </c>
      <c r="G1834" s="92">
        <v>14781172</v>
      </c>
    </row>
    <row r="1835" spans="2:7" x14ac:dyDescent="0.2">
      <c r="B1835" s="79" t="s">
        <v>19</v>
      </c>
      <c r="C1835" s="81" t="s">
        <v>1140</v>
      </c>
      <c r="D1835" s="80">
        <v>215605656</v>
      </c>
      <c r="E1835" s="81" t="s">
        <v>112</v>
      </c>
      <c r="F1835" s="92">
        <v>0</v>
      </c>
      <c r="G1835" s="92">
        <v>18078159</v>
      </c>
    </row>
    <row r="1836" spans="2:7" x14ac:dyDescent="0.2">
      <c r="B1836" s="79" t="s">
        <v>19</v>
      </c>
      <c r="C1836" s="81" t="s">
        <v>1140</v>
      </c>
      <c r="D1836" s="80">
        <v>215605756</v>
      </c>
      <c r="E1836" s="81" t="s">
        <v>122</v>
      </c>
      <c r="F1836" s="92">
        <v>0</v>
      </c>
      <c r="G1836" s="92">
        <v>63448904</v>
      </c>
    </row>
    <row r="1837" spans="2:7" x14ac:dyDescent="0.2">
      <c r="B1837" s="79" t="s">
        <v>19</v>
      </c>
      <c r="C1837" s="81" t="s">
        <v>1140</v>
      </c>
      <c r="D1837" s="80">
        <v>215605856</v>
      </c>
      <c r="E1837" s="81" t="s">
        <v>130</v>
      </c>
      <c r="F1837" s="92">
        <v>0</v>
      </c>
      <c r="G1837" s="92">
        <v>10280632</v>
      </c>
    </row>
    <row r="1838" spans="2:7" x14ac:dyDescent="0.2">
      <c r="B1838" s="79" t="s">
        <v>19</v>
      </c>
      <c r="C1838" s="81" t="s">
        <v>1140</v>
      </c>
      <c r="D1838" s="80">
        <v>215618256</v>
      </c>
      <c r="E1838" s="81" t="s">
        <v>322</v>
      </c>
      <c r="F1838" s="92">
        <v>0</v>
      </c>
      <c r="G1838" s="92">
        <v>34201339</v>
      </c>
    </row>
    <row r="1839" spans="2:7" x14ac:dyDescent="0.2">
      <c r="B1839" s="79" t="s">
        <v>19</v>
      </c>
      <c r="C1839" s="81" t="s">
        <v>1140</v>
      </c>
      <c r="D1839" s="80">
        <v>215618756</v>
      </c>
      <c r="E1839" s="81" t="s">
        <v>329</v>
      </c>
      <c r="F1839" s="92">
        <v>0</v>
      </c>
      <c r="G1839" s="92">
        <v>20962522</v>
      </c>
    </row>
    <row r="1840" spans="2:7" x14ac:dyDescent="0.2">
      <c r="B1840" s="79" t="s">
        <v>19</v>
      </c>
      <c r="C1840" s="81" t="s">
        <v>1140</v>
      </c>
      <c r="D1840" s="80">
        <v>215619256</v>
      </c>
      <c r="E1840" s="81" t="s">
        <v>342</v>
      </c>
      <c r="F1840" s="92">
        <v>0</v>
      </c>
      <c r="G1840" s="92">
        <v>114388498</v>
      </c>
    </row>
    <row r="1841" spans="2:7" x14ac:dyDescent="0.2">
      <c r="B1841" s="79" t="s">
        <v>19</v>
      </c>
      <c r="C1841" s="81" t="s">
        <v>1140</v>
      </c>
      <c r="D1841" s="80">
        <v>215652256</v>
      </c>
      <c r="E1841" s="81" t="s">
        <v>650</v>
      </c>
      <c r="F1841" s="92">
        <v>0</v>
      </c>
      <c r="G1841" s="92">
        <v>21191056</v>
      </c>
    </row>
    <row r="1842" spans="2:7" x14ac:dyDescent="0.2">
      <c r="B1842" s="79" t="s">
        <v>19</v>
      </c>
      <c r="C1842" s="81" t="s">
        <v>1140</v>
      </c>
      <c r="D1842" s="80">
        <v>215652356</v>
      </c>
      <c r="E1842" s="81" t="s">
        <v>659</v>
      </c>
      <c r="F1842" s="92">
        <v>0</v>
      </c>
      <c r="G1842" s="92">
        <v>244437273</v>
      </c>
    </row>
    <row r="1843" spans="2:7" x14ac:dyDescent="0.2">
      <c r="B1843" s="79" t="s">
        <v>19</v>
      </c>
      <c r="C1843" s="81" t="s">
        <v>1140</v>
      </c>
      <c r="D1843" s="80">
        <v>215666456</v>
      </c>
      <c r="E1843" s="81" t="s">
        <v>745</v>
      </c>
      <c r="F1843" s="92">
        <v>0</v>
      </c>
      <c r="G1843" s="92">
        <v>40627064</v>
      </c>
    </row>
    <row r="1844" spans="2:7" x14ac:dyDescent="0.2">
      <c r="B1844" s="79" t="s">
        <v>19</v>
      </c>
      <c r="C1844" s="81" t="s">
        <v>1140</v>
      </c>
      <c r="D1844" s="80">
        <v>215713657</v>
      </c>
      <c r="E1844" s="81" t="s">
        <v>1020</v>
      </c>
      <c r="F1844" s="92">
        <v>0</v>
      </c>
      <c r="G1844" s="92">
        <v>88944854</v>
      </c>
    </row>
    <row r="1845" spans="2:7" x14ac:dyDescent="0.2">
      <c r="B1845" s="79" t="s">
        <v>19</v>
      </c>
      <c r="C1845" s="81" t="s">
        <v>1140</v>
      </c>
      <c r="D1845" s="80">
        <v>215715757</v>
      </c>
      <c r="E1845" s="81" t="s">
        <v>268</v>
      </c>
      <c r="F1845" s="92">
        <v>0</v>
      </c>
      <c r="G1845" s="92">
        <v>10242821</v>
      </c>
    </row>
    <row r="1846" spans="2:7" x14ac:dyDescent="0.2">
      <c r="B1846" s="79" t="s">
        <v>19</v>
      </c>
      <c r="C1846" s="81" t="s">
        <v>1140</v>
      </c>
      <c r="D1846" s="80">
        <v>215741357</v>
      </c>
      <c r="E1846" s="81" t="s">
        <v>555</v>
      </c>
      <c r="F1846" s="92">
        <v>0</v>
      </c>
      <c r="G1846" s="92">
        <v>23317907</v>
      </c>
    </row>
    <row r="1847" spans="2:7" x14ac:dyDescent="0.2">
      <c r="B1847" s="79" t="s">
        <v>19</v>
      </c>
      <c r="C1847" s="81" t="s">
        <v>1140</v>
      </c>
      <c r="D1847" s="80">
        <v>215786757</v>
      </c>
      <c r="E1847" s="81" t="s">
        <v>1128</v>
      </c>
      <c r="F1847" s="92">
        <v>0</v>
      </c>
      <c r="G1847" s="92">
        <v>40632176</v>
      </c>
    </row>
    <row r="1848" spans="2:7" x14ac:dyDescent="0.2">
      <c r="B1848" s="79" t="s">
        <v>19</v>
      </c>
      <c r="C1848" s="81" t="s">
        <v>1140</v>
      </c>
      <c r="D1848" s="80">
        <v>215805658</v>
      </c>
      <c r="E1848" s="81" t="s">
        <v>113</v>
      </c>
      <c r="F1848" s="92">
        <v>0</v>
      </c>
      <c r="G1848" s="92">
        <v>4465914</v>
      </c>
    </row>
    <row r="1849" spans="2:7" x14ac:dyDescent="0.2">
      <c r="B1849" s="79" t="s">
        <v>19</v>
      </c>
      <c r="C1849" s="81" t="s">
        <v>1140</v>
      </c>
      <c r="D1849" s="80">
        <v>215805858</v>
      </c>
      <c r="E1849" s="81" t="s">
        <v>131</v>
      </c>
      <c r="F1849" s="92">
        <v>0</v>
      </c>
      <c r="G1849" s="92">
        <v>26544215</v>
      </c>
    </row>
    <row r="1850" spans="2:7" x14ac:dyDescent="0.2">
      <c r="B1850" s="79" t="s">
        <v>19</v>
      </c>
      <c r="C1850" s="81" t="s">
        <v>1140</v>
      </c>
      <c r="D1850" s="80">
        <v>215808558</v>
      </c>
      <c r="E1850" s="81" t="s">
        <v>1002</v>
      </c>
      <c r="F1850" s="92">
        <v>0</v>
      </c>
      <c r="G1850" s="92">
        <v>29421911</v>
      </c>
    </row>
    <row r="1851" spans="2:7" x14ac:dyDescent="0.2">
      <c r="B1851" s="79" t="s">
        <v>19</v>
      </c>
      <c r="C1851" s="81" t="s">
        <v>1140</v>
      </c>
      <c r="D1851" s="80">
        <v>215808758</v>
      </c>
      <c r="E1851" s="81" t="s">
        <v>1008</v>
      </c>
      <c r="F1851" s="92">
        <v>0</v>
      </c>
      <c r="G1851" s="92">
        <v>810745819</v>
      </c>
    </row>
    <row r="1852" spans="2:7" x14ac:dyDescent="0.2">
      <c r="B1852" s="79" t="s">
        <v>19</v>
      </c>
      <c r="C1852" s="81" t="s">
        <v>1140</v>
      </c>
      <c r="D1852" s="80">
        <v>215813458</v>
      </c>
      <c r="E1852" s="81" t="s">
        <v>170</v>
      </c>
      <c r="F1852" s="92">
        <v>0</v>
      </c>
      <c r="G1852" s="92">
        <v>22832581</v>
      </c>
    </row>
    <row r="1853" spans="2:7" x14ac:dyDescent="0.2">
      <c r="B1853" s="79" t="s">
        <v>19</v>
      </c>
      <c r="C1853" s="81" t="s">
        <v>1140</v>
      </c>
      <c r="D1853" s="80">
        <v>215825258</v>
      </c>
      <c r="E1853" s="81" t="s">
        <v>432</v>
      </c>
      <c r="F1853" s="92">
        <v>0</v>
      </c>
      <c r="G1853" s="92">
        <v>10125772</v>
      </c>
    </row>
    <row r="1854" spans="2:7" x14ac:dyDescent="0.2">
      <c r="B1854" s="79" t="s">
        <v>19</v>
      </c>
      <c r="C1854" s="81" t="s">
        <v>1140</v>
      </c>
      <c r="D1854" s="80">
        <v>215825658</v>
      </c>
      <c r="E1854" s="81" t="s">
        <v>484</v>
      </c>
      <c r="F1854" s="92">
        <v>0</v>
      </c>
      <c r="G1854" s="92">
        <v>12644410</v>
      </c>
    </row>
    <row r="1855" spans="2:7" x14ac:dyDescent="0.2">
      <c r="B1855" s="79" t="s">
        <v>19</v>
      </c>
      <c r="C1855" s="81" t="s">
        <v>1140</v>
      </c>
      <c r="D1855" s="80">
        <v>215825758</v>
      </c>
      <c r="E1855" s="81" t="s">
        <v>492</v>
      </c>
      <c r="F1855" s="92">
        <v>0</v>
      </c>
      <c r="G1855" s="92">
        <v>6374546</v>
      </c>
    </row>
    <row r="1856" spans="2:7" x14ac:dyDescent="0.2">
      <c r="B1856" s="79" t="s">
        <v>19</v>
      </c>
      <c r="C1856" s="81" t="s">
        <v>1140</v>
      </c>
      <c r="D1856" s="80">
        <v>215847058</v>
      </c>
      <c r="E1856" s="81" t="s">
        <v>589</v>
      </c>
      <c r="F1856" s="92">
        <v>0</v>
      </c>
      <c r="G1856" s="92">
        <v>61785126</v>
      </c>
    </row>
    <row r="1857" spans="2:7" x14ac:dyDescent="0.2">
      <c r="B1857" s="79" t="s">
        <v>19</v>
      </c>
      <c r="C1857" s="81" t="s">
        <v>1140</v>
      </c>
      <c r="D1857" s="80">
        <v>215847258</v>
      </c>
      <c r="E1857" s="81" t="s">
        <v>595</v>
      </c>
      <c r="F1857" s="92">
        <v>0</v>
      </c>
      <c r="G1857" s="92">
        <v>44630245</v>
      </c>
    </row>
    <row r="1858" spans="2:7" x14ac:dyDescent="0.2">
      <c r="B1858" s="79" t="s">
        <v>19</v>
      </c>
      <c r="C1858" s="81" t="s">
        <v>1140</v>
      </c>
      <c r="D1858" s="80">
        <v>215852258</v>
      </c>
      <c r="E1858" s="81" t="s">
        <v>651</v>
      </c>
      <c r="F1858" s="92">
        <v>0</v>
      </c>
      <c r="G1858" s="92">
        <v>33732271</v>
      </c>
    </row>
    <row r="1859" spans="2:7" x14ac:dyDescent="0.2">
      <c r="B1859" s="79" t="s">
        <v>19</v>
      </c>
      <c r="C1859" s="81" t="s">
        <v>1140</v>
      </c>
      <c r="D1859" s="80">
        <v>215905059</v>
      </c>
      <c r="E1859" s="81" t="s">
        <v>42</v>
      </c>
      <c r="F1859" s="92">
        <v>0</v>
      </c>
      <c r="G1859" s="92">
        <v>9060973</v>
      </c>
    </row>
    <row r="1860" spans="2:7" x14ac:dyDescent="0.2">
      <c r="B1860" s="79" t="s">
        <v>19</v>
      </c>
      <c r="C1860" s="81" t="s">
        <v>1140</v>
      </c>
      <c r="D1860" s="80">
        <v>215905659</v>
      </c>
      <c r="E1860" s="81" t="s">
        <v>993</v>
      </c>
      <c r="F1860" s="92">
        <v>0</v>
      </c>
      <c r="G1860" s="92">
        <v>52466692</v>
      </c>
    </row>
    <row r="1861" spans="2:7" x14ac:dyDescent="0.2">
      <c r="B1861" s="79" t="s">
        <v>19</v>
      </c>
      <c r="C1861" s="81" t="s">
        <v>1140</v>
      </c>
      <c r="D1861" s="80">
        <v>215915759</v>
      </c>
      <c r="E1861" s="81" t="s">
        <v>269</v>
      </c>
      <c r="F1861" s="92">
        <v>0</v>
      </c>
      <c r="G1861" s="92">
        <v>135929153</v>
      </c>
    </row>
    <row r="1862" spans="2:7" x14ac:dyDescent="0.2">
      <c r="B1862" s="79" t="s">
        <v>19</v>
      </c>
      <c r="C1862" s="81" t="s">
        <v>1140</v>
      </c>
      <c r="D1862" s="80">
        <v>215941359</v>
      </c>
      <c r="E1862" s="81" t="s">
        <v>556</v>
      </c>
      <c r="F1862" s="92">
        <v>0</v>
      </c>
      <c r="G1862" s="92">
        <v>67771487</v>
      </c>
    </row>
    <row r="1863" spans="2:7" x14ac:dyDescent="0.2">
      <c r="B1863" s="79" t="s">
        <v>19</v>
      </c>
      <c r="C1863" s="81" t="s">
        <v>1140</v>
      </c>
      <c r="D1863" s="80">
        <v>216005360</v>
      </c>
      <c r="E1863" s="81" t="s">
        <v>85</v>
      </c>
      <c r="F1863" s="92">
        <v>0</v>
      </c>
      <c r="G1863" s="92">
        <v>135236643</v>
      </c>
    </row>
    <row r="1864" spans="2:7" x14ac:dyDescent="0.2">
      <c r="B1864" s="79" t="s">
        <v>19</v>
      </c>
      <c r="C1864" s="81" t="s">
        <v>1140</v>
      </c>
      <c r="D1864" s="80">
        <v>216005660</v>
      </c>
      <c r="E1864" s="81" t="s">
        <v>114</v>
      </c>
      <c r="F1864" s="92">
        <v>0</v>
      </c>
      <c r="G1864" s="92">
        <v>26154563</v>
      </c>
    </row>
    <row r="1865" spans="2:7" x14ac:dyDescent="0.2">
      <c r="B1865" s="79" t="s">
        <v>19</v>
      </c>
      <c r="C1865" s="81" t="s">
        <v>1140</v>
      </c>
      <c r="D1865" s="80">
        <v>216008560</v>
      </c>
      <c r="E1865" s="81" t="s">
        <v>1003</v>
      </c>
      <c r="F1865" s="92">
        <v>0</v>
      </c>
      <c r="G1865" s="92">
        <v>48719187</v>
      </c>
    </row>
    <row r="1866" spans="2:7" x14ac:dyDescent="0.2">
      <c r="B1866" s="79" t="s">
        <v>19</v>
      </c>
      <c r="C1866" s="81" t="s">
        <v>1140</v>
      </c>
      <c r="D1866" s="80">
        <v>216013160</v>
      </c>
      <c r="E1866" s="81" t="s">
        <v>159</v>
      </c>
      <c r="F1866" s="92">
        <v>0</v>
      </c>
      <c r="G1866" s="92">
        <v>16066474</v>
      </c>
    </row>
    <row r="1867" spans="2:7" x14ac:dyDescent="0.2">
      <c r="B1867" s="79" t="s">
        <v>19</v>
      </c>
      <c r="C1867" s="81" t="s">
        <v>1140</v>
      </c>
      <c r="D1867" s="80">
        <v>216013760</v>
      </c>
      <c r="E1867" s="81" t="s">
        <v>1025</v>
      </c>
      <c r="F1867" s="92">
        <v>0</v>
      </c>
      <c r="G1867" s="92">
        <v>18856073</v>
      </c>
    </row>
    <row r="1868" spans="2:7" x14ac:dyDescent="0.2">
      <c r="B1868" s="79" t="s">
        <v>19</v>
      </c>
      <c r="C1868" s="81" t="s">
        <v>1140</v>
      </c>
      <c r="D1868" s="80">
        <v>216015660</v>
      </c>
      <c r="E1868" s="81" t="s">
        <v>256</v>
      </c>
      <c r="F1868" s="92">
        <v>0</v>
      </c>
      <c r="G1868" s="92">
        <v>4608446</v>
      </c>
    </row>
    <row r="1869" spans="2:7" x14ac:dyDescent="0.2">
      <c r="B1869" s="79" t="s">
        <v>19</v>
      </c>
      <c r="C1869" s="81" t="s">
        <v>1140</v>
      </c>
      <c r="D1869" s="80">
        <v>216018460</v>
      </c>
      <c r="E1869" s="81" t="s">
        <v>324</v>
      </c>
      <c r="F1869" s="92">
        <v>0</v>
      </c>
      <c r="G1869" s="92">
        <v>17855024</v>
      </c>
    </row>
    <row r="1870" spans="2:7" x14ac:dyDescent="0.2">
      <c r="B1870" s="79" t="s">
        <v>19</v>
      </c>
      <c r="C1870" s="81" t="s">
        <v>1140</v>
      </c>
      <c r="D1870" s="80">
        <v>216018860</v>
      </c>
      <c r="E1870" s="81" t="s">
        <v>331</v>
      </c>
      <c r="F1870" s="92">
        <v>0</v>
      </c>
      <c r="G1870" s="92">
        <v>15474261</v>
      </c>
    </row>
    <row r="1871" spans="2:7" x14ac:dyDescent="0.2">
      <c r="B1871" s="79" t="s">
        <v>19</v>
      </c>
      <c r="C1871" s="81" t="s">
        <v>1140</v>
      </c>
      <c r="D1871" s="80">
        <v>216019760</v>
      </c>
      <c r="E1871" s="81" t="s">
        <v>363</v>
      </c>
      <c r="F1871" s="92">
        <v>0</v>
      </c>
      <c r="G1871" s="92">
        <v>29383799</v>
      </c>
    </row>
    <row r="1872" spans="2:7" x14ac:dyDescent="0.2">
      <c r="B1872" s="79" t="s">
        <v>19</v>
      </c>
      <c r="C1872" s="81" t="s">
        <v>1140</v>
      </c>
      <c r="D1872" s="80">
        <v>216020060</v>
      </c>
      <c r="E1872" s="81" t="s">
        <v>374</v>
      </c>
      <c r="F1872" s="92">
        <v>0</v>
      </c>
      <c r="G1872" s="92">
        <v>76698927</v>
      </c>
    </row>
    <row r="1873" spans="2:7" x14ac:dyDescent="0.2">
      <c r="B1873" s="79" t="s">
        <v>19</v>
      </c>
      <c r="C1873" s="81" t="s">
        <v>1140</v>
      </c>
      <c r="D1873" s="80">
        <v>216023660</v>
      </c>
      <c r="E1873" s="81" t="s">
        <v>406</v>
      </c>
      <c r="F1873" s="92">
        <v>0</v>
      </c>
      <c r="G1873" s="92">
        <v>209904847</v>
      </c>
    </row>
    <row r="1874" spans="2:7" x14ac:dyDescent="0.2">
      <c r="B1874" s="79" t="s">
        <v>19</v>
      </c>
      <c r="C1874" s="81" t="s">
        <v>1140</v>
      </c>
      <c r="D1874" s="80">
        <v>216025260</v>
      </c>
      <c r="E1874" s="81" t="s">
        <v>433</v>
      </c>
      <c r="F1874" s="92">
        <v>0</v>
      </c>
      <c r="G1874" s="92">
        <v>12685111</v>
      </c>
    </row>
    <row r="1875" spans="2:7" x14ac:dyDescent="0.2">
      <c r="B1875" s="79" t="s">
        <v>19</v>
      </c>
      <c r="C1875" s="81" t="s">
        <v>1140</v>
      </c>
      <c r="D1875" s="80">
        <v>216027160</v>
      </c>
      <c r="E1875" s="81" t="s">
        <v>527</v>
      </c>
      <c r="F1875" s="92">
        <v>0</v>
      </c>
      <c r="G1875" s="92">
        <v>9191597</v>
      </c>
    </row>
    <row r="1876" spans="2:7" x14ac:dyDescent="0.2">
      <c r="B1876" s="79" t="s">
        <v>19</v>
      </c>
      <c r="C1876" s="81" t="s">
        <v>1140</v>
      </c>
      <c r="D1876" s="80">
        <v>216027660</v>
      </c>
      <c r="E1876" s="81" t="s">
        <v>540</v>
      </c>
      <c r="F1876" s="92">
        <v>0</v>
      </c>
      <c r="G1876" s="92">
        <v>8981058</v>
      </c>
    </row>
    <row r="1877" spans="2:7" x14ac:dyDescent="0.2">
      <c r="B1877" s="79" t="s">
        <v>19</v>
      </c>
      <c r="C1877" s="81" t="s">
        <v>1140</v>
      </c>
      <c r="D1877" s="80">
        <v>216041660</v>
      </c>
      <c r="E1877" s="81" t="s">
        <v>566</v>
      </c>
      <c r="F1877" s="92">
        <v>0</v>
      </c>
      <c r="G1877" s="92">
        <v>29596364</v>
      </c>
    </row>
    <row r="1878" spans="2:7" x14ac:dyDescent="0.2">
      <c r="B1878" s="79" t="s">
        <v>19</v>
      </c>
      <c r="C1878" s="81" t="s">
        <v>1140</v>
      </c>
      <c r="D1878" s="80">
        <v>216044560</v>
      </c>
      <c r="E1878" s="81" t="s">
        <v>582</v>
      </c>
      <c r="F1878" s="92">
        <v>0</v>
      </c>
      <c r="G1878" s="92">
        <v>153336510</v>
      </c>
    </row>
    <row r="1879" spans="2:7" x14ac:dyDescent="0.2">
      <c r="B1879" s="79" t="s">
        <v>19</v>
      </c>
      <c r="C1879" s="81" t="s">
        <v>1140</v>
      </c>
      <c r="D1879" s="80">
        <v>216047460</v>
      </c>
      <c r="E1879" s="81" t="s">
        <v>1082</v>
      </c>
      <c r="F1879" s="92">
        <v>0</v>
      </c>
      <c r="G1879" s="92">
        <v>41735086</v>
      </c>
    </row>
    <row r="1880" spans="2:7" x14ac:dyDescent="0.2">
      <c r="B1880" s="79" t="s">
        <v>19</v>
      </c>
      <c r="C1880" s="81" t="s">
        <v>1140</v>
      </c>
      <c r="D1880" s="80">
        <v>216047660</v>
      </c>
      <c r="E1880" s="81" t="s">
        <v>601</v>
      </c>
      <c r="F1880" s="92">
        <v>0</v>
      </c>
      <c r="G1880" s="92">
        <v>32260471</v>
      </c>
    </row>
    <row r="1881" spans="2:7" x14ac:dyDescent="0.2">
      <c r="B1881" s="79" t="s">
        <v>19</v>
      </c>
      <c r="C1881" s="81" t="s">
        <v>1140</v>
      </c>
      <c r="D1881" s="80">
        <v>216047960</v>
      </c>
      <c r="E1881" s="81" t="s">
        <v>1091</v>
      </c>
      <c r="F1881" s="92">
        <v>0</v>
      </c>
      <c r="G1881" s="92">
        <v>20904131</v>
      </c>
    </row>
    <row r="1882" spans="2:7" x14ac:dyDescent="0.2">
      <c r="B1882" s="79" t="s">
        <v>19</v>
      </c>
      <c r="C1882" s="81" t="s">
        <v>1140</v>
      </c>
      <c r="D1882" s="80">
        <v>216052260</v>
      </c>
      <c r="E1882" s="81" t="s">
        <v>652</v>
      </c>
      <c r="F1882" s="92">
        <v>0</v>
      </c>
      <c r="G1882" s="92">
        <v>33200740</v>
      </c>
    </row>
    <row r="1883" spans="2:7" x14ac:dyDescent="0.2">
      <c r="B1883" s="79" t="s">
        <v>19</v>
      </c>
      <c r="C1883" s="81" t="s">
        <v>1140</v>
      </c>
      <c r="D1883" s="80">
        <v>216052560</v>
      </c>
      <c r="E1883" s="81" t="s">
        <v>674</v>
      </c>
      <c r="F1883" s="92">
        <v>0</v>
      </c>
      <c r="G1883" s="92">
        <v>31838568</v>
      </c>
    </row>
    <row r="1884" spans="2:7" x14ac:dyDescent="0.2">
      <c r="B1884" s="79" t="s">
        <v>19</v>
      </c>
      <c r="C1884" s="81" t="s">
        <v>1140</v>
      </c>
      <c r="D1884" s="80">
        <v>216054660</v>
      </c>
      <c r="E1884" s="81" t="s">
        <v>716</v>
      </c>
      <c r="F1884" s="92">
        <v>0</v>
      </c>
      <c r="G1884" s="92">
        <v>20236862</v>
      </c>
    </row>
    <row r="1885" spans="2:7" x14ac:dyDescent="0.2">
      <c r="B1885" s="79" t="s">
        <v>19</v>
      </c>
      <c r="C1885" s="81" t="s">
        <v>1140</v>
      </c>
      <c r="D1885" s="80">
        <v>216068160</v>
      </c>
      <c r="E1885" s="81" t="s">
        <v>763</v>
      </c>
      <c r="F1885" s="92">
        <v>0</v>
      </c>
      <c r="G1885" s="92">
        <v>3736328</v>
      </c>
    </row>
    <row r="1886" spans="2:7" x14ac:dyDescent="0.2">
      <c r="B1886" s="79" t="s">
        <v>19</v>
      </c>
      <c r="C1886" s="81" t="s">
        <v>1140</v>
      </c>
      <c r="D1886" s="80">
        <v>216086760</v>
      </c>
      <c r="E1886" s="81" t="s">
        <v>965</v>
      </c>
      <c r="F1886" s="92">
        <v>0</v>
      </c>
      <c r="G1886" s="92">
        <v>21638646</v>
      </c>
    </row>
    <row r="1887" spans="2:7" x14ac:dyDescent="0.2">
      <c r="B1887" s="79" t="s">
        <v>19</v>
      </c>
      <c r="C1887" s="81" t="s">
        <v>1140</v>
      </c>
      <c r="D1887" s="80">
        <v>216105361</v>
      </c>
      <c r="E1887" s="81" t="s">
        <v>86</v>
      </c>
      <c r="F1887" s="92">
        <v>0</v>
      </c>
      <c r="G1887" s="92">
        <v>50254837</v>
      </c>
    </row>
    <row r="1888" spans="2:7" x14ac:dyDescent="0.2">
      <c r="B1888" s="79" t="s">
        <v>19</v>
      </c>
      <c r="C1888" s="81" t="s">
        <v>1140</v>
      </c>
      <c r="D1888" s="80">
        <v>216105761</v>
      </c>
      <c r="E1888" s="81" t="s">
        <v>123</v>
      </c>
      <c r="F1888" s="92">
        <v>0</v>
      </c>
      <c r="G1888" s="92">
        <v>21791552</v>
      </c>
    </row>
    <row r="1889" spans="2:7" x14ac:dyDescent="0.2">
      <c r="B1889" s="79" t="s">
        <v>19</v>
      </c>
      <c r="C1889" s="81" t="s">
        <v>1140</v>
      </c>
      <c r="D1889" s="80">
        <v>216105861</v>
      </c>
      <c r="E1889" s="81" t="s">
        <v>132</v>
      </c>
      <c r="F1889" s="92">
        <v>0</v>
      </c>
      <c r="G1889" s="92">
        <v>17308366</v>
      </c>
    </row>
    <row r="1890" spans="2:7" x14ac:dyDescent="0.2">
      <c r="B1890" s="79" t="s">
        <v>19</v>
      </c>
      <c r="C1890" s="81" t="s">
        <v>1140</v>
      </c>
      <c r="D1890" s="80">
        <v>216115761</v>
      </c>
      <c r="E1890" s="81" t="s">
        <v>270</v>
      </c>
      <c r="F1890" s="92">
        <v>0</v>
      </c>
      <c r="G1890" s="92">
        <v>6241676</v>
      </c>
    </row>
    <row r="1891" spans="2:7" x14ac:dyDescent="0.2">
      <c r="B1891" s="79" t="s">
        <v>19</v>
      </c>
      <c r="C1891" s="81" t="s">
        <v>1140</v>
      </c>
      <c r="D1891" s="80">
        <v>216115861</v>
      </c>
      <c r="E1891" s="81" t="s">
        <v>1039</v>
      </c>
      <c r="F1891" s="92">
        <v>0</v>
      </c>
      <c r="G1891" s="92">
        <v>28541582</v>
      </c>
    </row>
    <row r="1892" spans="2:7" x14ac:dyDescent="0.2">
      <c r="B1892" s="79" t="s">
        <v>19</v>
      </c>
      <c r="C1892" s="81" t="s">
        <v>1140</v>
      </c>
      <c r="D1892" s="80">
        <v>216127361</v>
      </c>
      <c r="E1892" s="81" t="s">
        <v>531</v>
      </c>
      <c r="F1892" s="92">
        <v>0</v>
      </c>
      <c r="G1892" s="92">
        <v>59003914</v>
      </c>
    </row>
    <row r="1893" spans="2:7" x14ac:dyDescent="0.2">
      <c r="B1893" s="79" t="s">
        <v>19</v>
      </c>
      <c r="C1893" s="81" t="s">
        <v>1140</v>
      </c>
      <c r="D1893" s="80">
        <v>216147161</v>
      </c>
      <c r="E1893" s="81" t="s">
        <v>590</v>
      </c>
      <c r="F1893" s="92">
        <v>0</v>
      </c>
      <c r="G1893" s="92">
        <v>21701263</v>
      </c>
    </row>
    <row r="1894" spans="2:7" x14ac:dyDescent="0.2">
      <c r="B1894" s="79" t="s">
        <v>19</v>
      </c>
      <c r="C1894" s="81" t="s">
        <v>1140</v>
      </c>
      <c r="D1894" s="80">
        <v>216154261</v>
      </c>
      <c r="E1894" s="81" t="s">
        <v>701</v>
      </c>
      <c r="F1894" s="92">
        <v>0</v>
      </c>
      <c r="G1894" s="92">
        <v>53946326</v>
      </c>
    </row>
    <row r="1895" spans="2:7" x14ac:dyDescent="0.2">
      <c r="B1895" s="79" t="s">
        <v>19</v>
      </c>
      <c r="C1895" s="81" t="s">
        <v>1140</v>
      </c>
      <c r="D1895" s="80">
        <v>216168861</v>
      </c>
      <c r="E1895" s="81" t="s">
        <v>828</v>
      </c>
      <c r="F1895" s="92">
        <v>0</v>
      </c>
      <c r="G1895" s="92">
        <v>33140819</v>
      </c>
    </row>
    <row r="1896" spans="2:7" x14ac:dyDescent="0.2">
      <c r="B1896" s="79" t="s">
        <v>19</v>
      </c>
      <c r="C1896" s="81" t="s">
        <v>1140</v>
      </c>
      <c r="D1896" s="80">
        <v>216173461</v>
      </c>
      <c r="E1896" s="81" t="s">
        <v>877</v>
      </c>
      <c r="F1896" s="92">
        <v>0</v>
      </c>
      <c r="G1896" s="92">
        <v>7918639</v>
      </c>
    </row>
    <row r="1897" spans="2:7" x14ac:dyDescent="0.2">
      <c r="B1897" s="79" t="s">
        <v>19</v>
      </c>
      <c r="C1897" s="81" t="s">
        <v>1140</v>
      </c>
      <c r="D1897" s="80">
        <v>216173861</v>
      </c>
      <c r="E1897" s="81" t="s">
        <v>892</v>
      </c>
      <c r="F1897" s="92">
        <v>0</v>
      </c>
      <c r="G1897" s="92">
        <v>23085385</v>
      </c>
    </row>
    <row r="1898" spans="2:7" x14ac:dyDescent="0.2">
      <c r="B1898" s="79" t="s">
        <v>19</v>
      </c>
      <c r="C1898" s="81" t="s">
        <v>1140</v>
      </c>
      <c r="D1898" s="80">
        <v>216197161</v>
      </c>
      <c r="E1898" s="81" t="s">
        <v>980</v>
      </c>
      <c r="F1898" s="92">
        <v>0</v>
      </c>
      <c r="G1898" s="92">
        <v>5719422</v>
      </c>
    </row>
    <row r="1899" spans="2:7" x14ac:dyDescent="0.2">
      <c r="B1899" s="79" t="s">
        <v>19</v>
      </c>
      <c r="C1899" s="81" t="s">
        <v>1140</v>
      </c>
      <c r="D1899" s="80">
        <v>216213062</v>
      </c>
      <c r="E1899" s="81" t="s">
        <v>156</v>
      </c>
      <c r="F1899" s="92">
        <v>0</v>
      </c>
      <c r="G1899" s="92">
        <v>22975757</v>
      </c>
    </row>
    <row r="1900" spans="2:7" x14ac:dyDescent="0.2">
      <c r="B1900" s="79" t="s">
        <v>19</v>
      </c>
      <c r="C1900" s="81" t="s">
        <v>1140</v>
      </c>
      <c r="D1900" s="80">
        <v>216215162</v>
      </c>
      <c r="E1900" s="81" t="s">
        <v>192</v>
      </c>
      <c r="F1900" s="92">
        <v>0</v>
      </c>
      <c r="G1900" s="92">
        <v>7009675</v>
      </c>
    </row>
    <row r="1901" spans="2:7" x14ac:dyDescent="0.2">
      <c r="B1901" s="79" t="s">
        <v>19</v>
      </c>
      <c r="C1901" s="81" t="s">
        <v>1140</v>
      </c>
      <c r="D1901" s="80">
        <v>216215362</v>
      </c>
      <c r="E1901" s="81" t="s">
        <v>221</v>
      </c>
      <c r="F1901" s="92">
        <v>0</v>
      </c>
      <c r="G1901" s="92">
        <v>2862780</v>
      </c>
    </row>
    <row r="1902" spans="2:7" x14ac:dyDescent="0.2">
      <c r="B1902" s="79" t="s">
        <v>19</v>
      </c>
      <c r="C1902" s="81" t="s">
        <v>1140</v>
      </c>
      <c r="D1902" s="80">
        <v>216215762</v>
      </c>
      <c r="E1902" s="81" t="s">
        <v>271</v>
      </c>
      <c r="F1902" s="92">
        <v>0</v>
      </c>
      <c r="G1902" s="92">
        <v>5755525</v>
      </c>
    </row>
    <row r="1903" spans="2:7" x14ac:dyDescent="0.2">
      <c r="B1903" s="79" t="s">
        <v>19</v>
      </c>
      <c r="C1903" s="81" t="s">
        <v>1140</v>
      </c>
      <c r="D1903" s="80">
        <v>216217662</v>
      </c>
      <c r="E1903" s="81" t="s">
        <v>310</v>
      </c>
      <c r="F1903" s="92">
        <v>0</v>
      </c>
      <c r="G1903" s="92">
        <v>43980927</v>
      </c>
    </row>
    <row r="1904" spans="2:7" x14ac:dyDescent="0.2">
      <c r="B1904" s="79" t="s">
        <v>19</v>
      </c>
      <c r="C1904" s="81" t="s">
        <v>1140</v>
      </c>
      <c r="D1904" s="80">
        <v>216223162</v>
      </c>
      <c r="E1904" s="81" t="s">
        <v>395</v>
      </c>
      <c r="F1904" s="92">
        <v>0</v>
      </c>
      <c r="G1904" s="92">
        <v>185314912</v>
      </c>
    </row>
    <row r="1905" spans="2:7" x14ac:dyDescent="0.2">
      <c r="B1905" s="79" t="s">
        <v>19</v>
      </c>
      <c r="C1905" s="81" t="s">
        <v>1140</v>
      </c>
      <c r="D1905" s="80">
        <v>216225662</v>
      </c>
      <c r="E1905" s="81" t="s">
        <v>485</v>
      </c>
      <c r="F1905" s="92">
        <v>0</v>
      </c>
      <c r="G1905" s="92">
        <v>21877614</v>
      </c>
    </row>
    <row r="1906" spans="2:7" x14ac:dyDescent="0.2">
      <c r="B1906" s="79" t="s">
        <v>19</v>
      </c>
      <c r="C1906" s="81" t="s">
        <v>1140</v>
      </c>
      <c r="D1906" s="80">
        <v>216225862</v>
      </c>
      <c r="E1906" s="81" t="s">
        <v>510</v>
      </c>
      <c r="F1906" s="92">
        <v>0</v>
      </c>
      <c r="G1906" s="92">
        <v>17398597</v>
      </c>
    </row>
    <row r="1907" spans="2:7" x14ac:dyDescent="0.2">
      <c r="B1907" s="79" t="s">
        <v>19</v>
      </c>
      <c r="C1907" s="81" t="s">
        <v>1140</v>
      </c>
      <c r="D1907" s="80">
        <v>216268162</v>
      </c>
      <c r="E1907" s="81" t="s">
        <v>764</v>
      </c>
      <c r="F1907" s="92">
        <v>0</v>
      </c>
      <c r="G1907" s="92">
        <v>15557745</v>
      </c>
    </row>
    <row r="1908" spans="2:7" x14ac:dyDescent="0.2">
      <c r="B1908" s="79" t="s">
        <v>19</v>
      </c>
      <c r="C1908" s="81" t="s">
        <v>1140</v>
      </c>
      <c r="D1908" s="80">
        <v>216285162</v>
      </c>
      <c r="E1908" s="81" t="s">
        <v>945</v>
      </c>
      <c r="F1908" s="92">
        <v>0</v>
      </c>
      <c r="G1908" s="92">
        <v>24808973</v>
      </c>
    </row>
    <row r="1909" spans="2:7" x14ac:dyDescent="0.2">
      <c r="B1909" s="79" t="s">
        <v>19</v>
      </c>
      <c r="C1909" s="81" t="s">
        <v>1140</v>
      </c>
      <c r="D1909" s="80">
        <v>216315763</v>
      </c>
      <c r="E1909" s="81" t="s">
        <v>272</v>
      </c>
      <c r="F1909" s="92">
        <v>0</v>
      </c>
      <c r="G1909" s="92">
        <v>12258692</v>
      </c>
    </row>
    <row r="1910" spans="2:7" x14ac:dyDescent="0.2">
      <c r="B1910" s="79" t="s">
        <v>19</v>
      </c>
      <c r="C1910" s="81" t="s">
        <v>1140</v>
      </c>
      <c r="D1910" s="80">
        <v>216373563</v>
      </c>
      <c r="E1910" s="81" t="s">
        <v>883</v>
      </c>
      <c r="F1910" s="92">
        <v>0</v>
      </c>
      <c r="G1910" s="92">
        <v>18527371</v>
      </c>
    </row>
    <row r="1911" spans="2:7" x14ac:dyDescent="0.2">
      <c r="B1911" s="79" t="s">
        <v>19</v>
      </c>
      <c r="C1911" s="81" t="s">
        <v>1140</v>
      </c>
      <c r="D1911" s="80">
        <v>216376563</v>
      </c>
      <c r="E1911" s="81" t="s">
        <v>920</v>
      </c>
      <c r="F1911" s="92">
        <v>0</v>
      </c>
      <c r="G1911" s="92">
        <v>56547826</v>
      </c>
    </row>
    <row r="1912" spans="2:7" x14ac:dyDescent="0.2">
      <c r="B1912" s="79" t="s">
        <v>19</v>
      </c>
      <c r="C1912" s="81" t="s">
        <v>1140</v>
      </c>
      <c r="D1912" s="80">
        <v>216376863</v>
      </c>
      <c r="E1912" s="81" t="s">
        <v>1125</v>
      </c>
      <c r="F1912" s="92">
        <v>0</v>
      </c>
      <c r="G1912" s="92">
        <v>18718112</v>
      </c>
    </row>
    <row r="1913" spans="2:7" x14ac:dyDescent="0.2">
      <c r="B1913" s="79" t="s">
        <v>19</v>
      </c>
      <c r="C1913" s="81" t="s">
        <v>1140</v>
      </c>
      <c r="D1913" s="80">
        <v>216385263</v>
      </c>
      <c r="E1913" s="81" t="s">
        <v>949</v>
      </c>
      <c r="F1913" s="92">
        <v>0</v>
      </c>
      <c r="G1913" s="92">
        <v>22317499</v>
      </c>
    </row>
    <row r="1914" spans="2:7" x14ac:dyDescent="0.2">
      <c r="B1914" s="79" t="s">
        <v>19</v>
      </c>
      <c r="C1914" s="81" t="s">
        <v>1140</v>
      </c>
      <c r="D1914" s="80">
        <v>216405264</v>
      </c>
      <c r="E1914" s="81" t="s">
        <v>72</v>
      </c>
      <c r="F1914" s="92">
        <v>0</v>
      </c>
      <c r="G1914" s="92">
        <v>6014309</v>
      </c>
    </row>
    <row r="1915" spans="2:7" x14ac:dyDescent="0.2">
      <c r="B1915" s="79" t="s">
        <v>19</v>
      </c>
      <c r="C1915" s="81" t="s">
        <v>1140</v>
      </c>
      <c r="D1915" s="80">
        <v>216405364</v>
      </c>
      <c r="E1915" s="81" t="s">
        <v>87</v>
      </c>
      <c r="F1915" s="92">
        <v>0</v>
      </c>
      <c r="G1915" s="92">
        <v>26735746</v>
      </c>
    </row>
    <row r="1916" spans="2:7" x14ac:dyDescent="0.2">
      <c r="B1916" s="79" t="s">
        <v>19</v>
      </c>
      <c r="C1916" s="81" t="s">
        <v>1140</v>
      </c>
      <c r="D1916" s="80">
        <v>216405664</v>
      </c>
      <c r="E1916" s="81" t="s">
        <v>115</v>
      </c>
      <c r="F1916" s="92">
        <v>0</v>
      </c>
      <c r="G1916" s="92">
        <v>24456772</v>
      </c>
    </row>
    <row r="1917" spans="2:7" x14ac:dyDescent="0.2">
      <c r="B1917" s="79" t="s">
        <v>19</v>
      </c>
      <c r="C1917" s="81" t="s">
        <v>1140</v>
      </c>
      <c r="D1917" s="80">
        <v>216415464</v>
      </c>
      <c r="E1917" s="81" t="s">
        <v>231</v>
      </c>
      <c r="F1917" s="92">
        <v>0</v>
      </c>
      <c r="G1917" s="92">
        <v>8083690</v>
      </c>
    </row>
    <row r="1918" spans="2:7" x14ac:dyDescent="0.2">
      <c r="B1918" s="79" t="s">
        <v>19</v>
      </c>
      <c r="C1918" s="81" t="s">
        <v>1140</v>
      </c>
      <c r="D1918" s="80">
        <v>216415664</v>
      </c>
      <c r="E1918" s="81" t="s">
        <v>257</v>
      </c>
      <c r="F1918" s="92">
        <v>0</v>
      </c>
      <c r="G1918" s="92">
        <v>11515537</v>
      </c>
    </row>
    <row r="1919" spans="2:7" x14ac:dyDescent="0.2">
      <c r="B1919" s="79" t="s">
        <v>19</v>
      </c>
      <c r="C1919" s="81" t="s">
        <v>1140</v>
      </c>
      <c r="D1919" s="80">
        <v>216415764</v>
      </c>
      <c r="E1919" s="81" t="s">
        <v>273</v>
      </c>
      <c r="F1919" s="92">
        <v>0</v>
      </c>
      <c r="G1919" s="92">
        <v>12739276</v>
      </c>
    </row>
    <row r="1920" spans="2:7" x14ac:dyDescent="0.2">
      <c r="B1920" s="79" t="s">
        <v>19</v>
      </c>
      <c r="C1920" s="81" t="s">
        <v>1140</v>
      </c>
      <c r="D1920" s="80">
        <v>216419364</v>
      </c>
      <c r="E1920" s="81" t="s">
        <v>347</v>
      </c>
      <c r="F1920" s="92">
        <v>0</v>
      </c>
      <c r="G1920" s="92">
        <v>39872840</v>
      </c>
    </row>
    <row r="1921" spans="2:7" x14ac:dyDescent="0.2">
      <c r="B1921" s="79" t="s">
        <v>19</v>
      </c>
      <c r="C1921" s="81" t="s">
        <v>1140</v>
      </c>
      <c r="D1921" s="80">
        <v>216423464</v>
      </c>
      <c r="E1921" s="81" t="s">
        <v>403</v>
      </c>
      <c r="F1921" s="92">
        <v>0</v>
      </c>
      <c r="G1921" s="92">
        <v>37394435</v>
      </c>
    </row>
    <row r="1922" spans="2:7" x14ac:dyDescent="0.2">
      <c r="B1922" s="79" t="s">
        <v>19</v>
      </c>
      <c r="C1922" s="81" t="s">
        <v>1140</v>
      </c>
      <c r="D1922" s="80">
        <v>216468264</v>
      </c>
      <c r="E1922" s="81" t="s">
        <v>779</v>
      </c>
      <c r="F1922" s="92">
        <v>0</v>
      </c>
      <c r="G1922" s="92">
        <v>5629956</v>
      </c>
    </row>
    <row r="1923" spans="2:7" x14ac:dyDescent="0.2">
      <c r="B1923" s="79" t="s">
        <v>19</v>
      </c>
      <c r="C1923" s="81" t="s">
        <v>1140</v>
      </c>
      <c r="D1923" s="80">
        <v>216468464</v>
      </c>
      <c r="E1923" s="81" t="s">
        <v>802</v>
      </c>
      <c r="F1923" s="92">
        <v>0</v>
      </c>
      <c r="G1923" s="92">
        <v>20963646</v>
      </c>
    </row>
    <row r="1924" spans="2:7" x14ac:dyDescent="0.2">
      <c r="B1924" s="79" t="s">
        <v>19</v>
      </c>
      <c r="C1924" s="81" t="s">
        <v>1140</v>
      </c>
      <c r="D1924" s="80">
        <v>216476364</v>
      </c>
      <c r="E1924" s="81" t="s">
        <v>914</v>
      </c>
      <c r="F1924" s="92">
        <v>0</v>
      </c>
      <c r="G1924" s="92">
        <v>125977986</v>
      </c>
    </row>
    <row r="1925" spans="2:7" x14ac:dyDescent="0.2">
      <c r="B1925" s="79" t="s">
        <v>19</v>
      </c>
      <c r="C1925" s="81" t="s">
        <v>1140</v>
      </c>
      <c r="D1925" s="80">
        <v>216488564</v>
      </c>
      <c r="E1925" s="81" t="s">
        <v>969</v>
      </c>
      <c r="F1925" s="92">
        <v>0</v>
      </c>
      <c r="G1925" s="92">
        <v>4158876</v>
      </c>
    </row>
    <row r="1926" spans="2:7" x14ac:dyDescent="0.2">
      <c r="B1926" s="79" t="s">
        <v>19</v>
      </c>
      <c r="C1926" s="81" t="s">
        <v>1140</v>
      </c>
      <c r="D1926" s="80">
        <v>216505665</v>
      </c>
      <c r="E1926" s="81" t="s">
        <v>994</v>
      </c>
      <c r="F1926" s="92">
        <v>0</v>
      </c>
      <c r="G1926" s="92">
        <v>80433424</v>
      </c>
    </row>
    <row r="1927" spans="2:7" x14ac:dyDescent="0.2">
      <c r="B1927" s="79" t="s">
        <v>19</v>
      </c>
      <c r="C1927" s="81" t="s">
        <v>1140</v>
      </c>
      <c r="D1927" s="80">
        <v>216517665</v>
      </c>
      <c r="E1927" s="81" t="s">
        <v>311</v>
      </c>
      <c r="F1927" s="92">
        <v>0</v>
      </c>
      <c r="G1927" s="92">
        <v>9874821</v>
      </c>
    </row>
    <row r="1928" spans="2:7" x14ac:dyDescent="0.2">
      <c r="B1928" s="79" t="s">
        <v>19</v>
      </c>
      <c r="C1928" s="81" t="s">
        <v>1140</v>
      </c>
      <c r="D1928" s="80">
        <v>216552565</v>
      </c>
      <c r="E1928" s="81" t="s">
        <v>1097</v>
      </c>
      <c r="F1928" s="92">
        <v>0</v>
      </c>
      <c r="G1928" s="92">
        <v>13249131</v>
      </c>
    </row>
    <row r="1929" spans="2:7" x14ac:dyDescent="0.2">
      <c r="B1929" s="79" t="s">
        <v>19</v>
      </c>
      <c r="C1929" s="81" t="s">
        <v>1140</v>
      </c>
      <c r="D1929" s="80">
        <v>216570265</v>
      </c>
      <c r="E1929" s="81" t="s">
        <v>840</v>
      </c>
      <c r="F1929" s="92">
        <v>0</v>
      </c>
      <c r="G1929" s="92">
        <v>44912215</v>
      </c>
    </row>
    <row r="1930" spans="2:7" x14ac:dyDescent="0.2">
      <c r="B1930" s="79" t="s">
        <v>19</v>
      </c>
      <c r="C1930" s="81" t="s">
        <v>1140</v>
      </c>
      <c r="D1930" s="80">
        <v>216581065</v>
      </c>
      <c r="E1930" s="81" t="s">
        <v>933</v>
      </c>
      <c r="F1930" s="92">
        <v>0</v>
      </c>
      <c r="G1930" s="92">
        <v>97550897</v>
      </c>
    </row>
    <row r="1931" spans="2:7" x14ac:dyDescent="0.2">
      <c r="B1931" s="79" t="s">
        <v>19</v>
      </c>
      <c r="C1931" s="81" t="s">
        <v>1140</v>
      </c>
      <c r="D1931" s="80">
        <v>216586865</v>
      </c>
      <c r="E1931" s="81" t="s">
        <v>966</v>
      </c>
      <c r="F1931" s="92">
        <v>0</v>
      </c>
      <c r="G1931" s="92">
        <v>78167586</v>
      </c>
    </row>
    <row r="1932" spans="2:7" x14ac:dyDescent="0.2">
      <c r="B1932" s="79" t="s">
        <v>19</v>
      </c>
      <c r="C1932" s="81" t="s">
        <v>1140</v>
      </c>
      <c r="D1932" s="80">
        <v>216605266</v>
      </c>
      <c r="E1932" s="81" t="s">
        <v>73</v>
      </c>
      <c r="F1932" s="92">
        <v>0</v>
      </c>
      <c r="G1932" s="92">
        <v>48302268</v>
      </c>
    </row>
    <row r="1933" spans="2:7" x14ac:dyDescent="0.2">
      <c r="B1933" s="79" t="s">
        <v>19</v>
      </c>
      <c r="C1933" s="81" t="s">
        <v>1140</v>
      </c>
      <c r="D1933" s="80">
        <v>216615466</v>
      </c>
      <c r="E1933" s="81" t="s">
        <v>232</v>
      </c>
      <c r="F1933" s="92">
        <v>0</v>
      </c>
      <c r="G1933" s="92">
        <v>7274001</v>
      </c>
    </row>
    <row r="1934" spans="2:7" x14ac:dyDescent="0.2">
      <c r="B1934" s="79" t="s">
        <v>19</v>
      </c>
      <c r="C1934" s="81" t="s">
        <v>1140</v>
      </c>
      <c r="D1934" s="80">
        <v>216623466</v>
      </c>
      <c r="E1934" s="81" t="s">
        <v>404</v>
      </c>
      <c r="F1934" s="92">
        <v>0</v>
      </c>
      <c r="G1934" s="92">
        <v>139664777</v>
      </c>
    </row>
    <row r="1935" spans="2:7" x14ac:dyDescent="0.2">
      <c r="B1935" s="79" t="s">
        <v>19</v>
      </c>
      <c r="C1935" s="81" t="s">
        <v>1140</v>
      </c>
      <c r="D1935" s="80">
        <v>216668266</v>
      </c>
      <c r="E1935" s="81" t="s">
        <v>780</v>
      </c>
      <c r="F1935" s="92">
        <v>0</v>
      </c>
      <c r="G1935" s="92">
        <v>9398504</v>
      </c>
    </row>
    <row r="1936" spans="2:7" x14ac:dyDescent="0.2">
      <c r="B1936" s="79" t="s">
        <v>19</v>
      </c>
      <c r="C1936" s="81" t="s">
        <v>1140</v>
      </c>
      <c r="D1936" s="80">
        <v>216697666</v>
      </c>
      <c r="E1936" s="81" t="s">
        <v>981</v>
      </c>
      <c r="F1936" s="92">
        <v>0</v>
      </c>
      <c r="G1936" s="92">
        <v>2656560</v>
      </c>
    </row>
    <row r="1937" spans="2:7" x14ac:dyDescent="0.2">
      <c r="B1937" s="79" t="s">
        <v>19</v>
      </c>
      <c r="C1937" s="81" t="s">
        <v>1140</v>
      </c>
      <c r="D1937" s="80">
        <v>216705467</v>
      </c>
      <c r="E1937" s="81" t="s">
        <v>96</v>
      </c>
      <c r="F1937" s="92">
        <v>0</v>
      </c>
      <c r="G1937" s="92">
        <v>13460372</v>
      </c>
    </row>
    <row r="1938" spans="2:7" x14ac:dyDescent="0.2">
      <c r="B1938" s="79" t="s">
        <v>19</v>
      </c>
      <c r="C1938" s="81" t="s">
        <v>1140</v>
      </c>
      <c r="D1938" s="80">
        <v>216705667</v>
      </c>
      <c r="E1938" s="81" t="s">
        <v>116</v>
      </c>
      <c r="F1938" s="92">
        <v>0</v>
      </c>
      <c r="G1938" s="92">
        <v>26143519</v>
      </c>
    </row>
    <row r="1939" spans="2:7" x14ac:dyDescent="0.2">
      <c r="B1939" s="79" t="s">
        <v>19</v>
      </c>
      <c r="C1939" s="81" t="s">
        <v>1140</v>
      </c>
      <c r="D1939" s="80">
        <v>216713667</v>
      </c>
      <c r="E1939" s="81" t="s">
        <v>1021</v>
      </c>
      <c r="F1939" s="92">
        <v>0</v>
      </c>
      <c r="G1939" s="92">
        <v>37314648</v>
      </c>
    </row>
    <row r="1940" spans="2:7" x14ac:dyDescent="0.2">
      <c r="B1940" s="79" t="s">
        <v>19</v>
      </c>
      <c r="C1940" s="81" t="s">
        <v>1140</v>
      </c>
      <c r="D1940" s="80">
        <v>216715367</v>
      </c>
      <c r="E1940" s="81" t="s">
        <v>222</v>
      </c>
      <c r="F1940" s="92">
        <v>0</v>
      </c>
      <c r="G1940" s="92">
        <v>14998320</v>
      </c>
    </row>
    <row r="1941" spans="2:7" x14ac:dyDescent="0.2">
      <c r="B1941" s="79" t="s">
        <v>19</v>
      </c>
      <c r="C1941" s="81" t="s">
        <v>1140</v>
      </c>
      <c r="D1941" s="80">
        <v>216715667</v>
      </c>
      <c r="E1941" s="81" t="s">
        <v>258</v>
      </c>
      <c r="F1941" s="92">
        <v>0</v>
      </c>
      <c r="G1941" s="92">
        <v>10720179</v>
      </c>
    </row>
    <row r="1942" spans="2:7" x14ac:dyDescent="0.2">
      <c r="B1942" s="79" t="s">
        <v>19</v>
      </c>
      <c r="C1942" s="81" t="s">
        <v>1140</v>
      </c>
      <c r="D1942" s="80">
        <v>216717867</v>
      </c>
      <c r="E1942" s="81" t="s">
        <v>313</v>
      </c>
      <c r="F1942" s="92">
        <v>0</v>
      </c>
      <c r="G1942" s="92">
        <v>15653752</v>
      </c>
    </row>
    <row r="1943" spans="2:7" x14ac:dyDescent="0.2">
      <c r="B1943" s="79" t="s">
        <v>19</v>
      </c>
      <c r="C1943" s="81" t="s">
        <v>1140</v>
      </c>
      <c r="D1943" s="80">
        <v>216725867</v>
      </c>
      <c r="E1943" s="81" t="s">
        <v>511</v>
      </c>
      <c r="F1943" s="92">
        <v>0</v>
      </c>
      <c r="G1943" s="92">
        <v>8636821</v>
      </c>
    </row>
    <row r="1944" spans="2:7" x14ac:dyDescent="0.2">
      <c r="B1944" s="79" t="s">
        <v>19</v>
      </c>
      <c r="C1944" s="81" t="s">
        <v>1140</v>
      </c>
      <c r="D1944" s="80">
        <v>216768167</v>
      </c>
      <c r="E1944" s="81" t="s">
        <v>765</v>
      </c>
      <c r="F1944" s="92">
        <v>0</v>
      </c>
      <c r="G1944" s="92">
        <v>21009201</v>
      </c>
    </row>
    <row r="1945" spans="2:7" x14ac:dyDescent="0.2">
      <c r="B1945" s="79" t="s">
        <v>19</v>
      </c>
      <c r="C1945" s="81" t="s">
        <v>1140</v>
      </c>
      <c r="D1945" s="80">
        <v>216768867</v>
      </c>
      <c r="E1945" s="81" t="s">
        <v>829</v>
      </c>
      <c r="F1945" s="92">
        <v>0</v>
      </c>
      <c r="G1945" s="92">
        <v>2085227</v>
      </c>
    </row>
    <row r="1946" spans="2:7" x14ac:dyDescent="0.2">
      <c r="B1946" s="79" t="s">
        <v>19</v>
      </c>
      <c r="C1946" s="81" t="s">
        <v>1140</v>
      </c>
      <c r="D1946" s="80">
        <v>216773067</v>
      </c>
      <c r="E1946" s="81" t="s">
        <v>856</v>
      </c>
      <c r="F1946" s="92">
        <v>0</v>
      </c>
      <c r="G1946" s="92">
        <v>44953333</v>
      </c>
    </row>
    <row r="1947" spans="2:7" x14ac:dyDescent="0.2">
      <c r="B1947" s="79" t="s">
        <v>19</v>
      </c>
      <c r="C1947" s="81" t="s">
        <v>1140</v>
      </c>
      <c r="D1947" s="80">
        <v>216805368</v>
      </c>
      <c r="E1947" s="81" t="s">
        <v>88</v>
      </c>
      <c r="F1947" s="92">
        <v>0</v>
      </c>
      <c r="G1947" s="92">
        <v>20166887</v>
      </c>
    </row>
    <row r="1948" spans="2:7" x14ac:dyDescent="0.2">
      <c r="B1948" s="79" t="s">
        <v>19</v>
      </c>
      <c r="C1948" s="81" t="s">
        <v>1140</v>
      </c>
      <c r="D1948" s="80">
        <v>216813268</v>
      </c>
      <c r="E1948" s="81" t="s">
        <v>165</v>
      </c>
      <c r="F1948" s="92">
        <v>0</v>
      </c>
      <c r="G1948" s="92">
        <v>17982149</v>
      </c>
    </row>
    <row r="1949" spans="2:7" x14ac:dyDescent="0.2">
      <c r="B1949" s="79" t="s">
        <v>19</v>
      </c>
      <c r="C1949" s="81" t="s">
        <v>1140</v>
      </c>
      <c r="D1949" s="80">
        <v>216813468</v>
      </c>
      <c r="E1949" s="81" t="s">
        <v>1011</v>
      </c>
      <c r="F1949" s="92">
        <v>0</v>
      </c>
      <c r="G1949" s="92">
        <v>110659060</v>
      </c>
    </row>
    <row r="1950" spans="2:7" x14ac:dyDescent="0.2">
      <c r="B1950" s="79" t="s">
        <v>19</v>
      </c>
      <c r="C1950" s="81" t="s">
        <v>1140</v>
      </c>
      <c r="D1950" s="80">
        <v>216815368</v>
      </c>
      <c r="E1950" s="81" t="s">
        <v>223</v>
      </c>
      <c r="F1950" s="92">
        <v>0</v>
      </c>
      <c r="G1950" s="92">
        <v>8429119</v>
      </c>
    </row>
    <row r="1951" spans="2:7" x14ac:dyDescent="0.2">
      <c r="B1951" s="79" t="s">
        <v>19</v>
      </c>
      <c r="C1951" s="81" t="s">
        <v>1140</v>
      </c>
      <c r="D1951" s="80">
        <v>216823068</v>
      </c>
      <c r="E1951" s="81" t="s">
        <v>392</v>
      </c>
      <c r="F1951" s="92">
        <v>0</v>
      </c>
      <c r="G1951" s="92">
        <v>102509035</v>
      </c>
    </row>
    <row r="1952" spans="2:7" x14ac:dyDescent="0.2">
      <c r="B1952" s="79" t="s">
        <v>19</v>
      </c>
      <c r="C1952" s="81" t="s">
        <v>1140</v>
      </c>
      <c r="D1952" s="80">
        <v>216823168</v>
      </c>
      <c r="E1952" s="81" t="s">
        <v>396</v>
      </c>
      <c r="F1952" s="92">
        <v>0</v>
      </c>
      <c r="G1952" s="92">
        <v>32727157</v>
      </c>
    </row>
    <row r="1953" spans="2:7" x14ac:dyDescent="0.2">
      <c r="B1953" s="79" t="s">
        <v>19</v>
      </c>
      <c r="C1953" s="81" t="s">
        <v>1140</v>
      </c>
      <c r="D1953" s="80">
        <v>216825168</v>
      </c>
      <c r="E1953" s="81" t="s">
        <v>423</v>
      </c>
      <c r="F1953" s="92">
        <v>0</v>
      </c>
      <c r="G1953" s="92">
        <v>9995130</v>
      </c>
    </row>
    <row r="1954" spans="2:7" x14ac:dyDescent="0.2">
      <c r="B1954" s="79" t="s">
        <v>19</v>
      </c>
      <c r="C1954" s="81" t="s">
        <v>1140</v>
      </c>
      <c r="D1954" s="80">
        <v>216825368</v>
      </c>
      <c r="E1954" s="81" t="s">
        <v>454</v>
      </c>
      <c r="F1954" s="92">
        <v>0</v>
      </c>
      <c r="G1954" s="92">
        <v>6589831</v>
      </c>
    </row>
    <row r="1955" spans="2:7" x14ac:dyDescent="0.2">
      <c r="B1955" s="79" t="s">
        <v>19</v>
      </c>
      <c r="C1955" s="81" t="s">
        <v>1140</v>
      </c>
      <c r="D1955" s="80">
        <v>216841668</v>
      </c>
      <c r="E1955" s="81" t="s">
        <v>567</v>
      </c>
      <c r="F1955" s="92">
        <v>0</v>
      </c>
      <c r="G1955" s="92">
        <v>82971852</v>
      </c>
    </row>
    <row r="1956" spans="2:7" x14ac:dyDescent="0.2">
      <c r="B1956" s="79" t="s">
        <v>19</v>
      </c>
      <c r="C1956" s="81" t="s">
        <v>1140</v>
      </c>
      <c r="D1956" s="80">
        <v>216847268</v>
      </c>
      <c r="E1956" s="81" t="s">
        <v>596</v>
      </c>
      <c r="F1956" s="92">
        <v>0</v>
      </c>
      <c r="G1956" s="92">
        <v>33741799</v>
      </c>
    </row>
    <row r="1957" spans="2:7" x14ac:dyDescent="0.2">
      <c r="B1957" s="79" t="s">
        <v>19</v>
      </c>
      <c r="C1957" s="81" t="s">
        <v>1140</v>
      </c>
      <c r="D1957" s="80">
        <v>216850568</v>
      </c>
      <c r="E1957" s="81" t="s">
        <v>624</v>
      </c>
      <c r="F1957" s="92">
        <v>0</v>
      </c>
      <c r="G1957" s="92">
        <v>70749421</v>
      </c>
    </row>
    <row r="1958" spans="2:7" x14ac:dyDescent="0.2">
      <c r="B1958" s="79" t="s">
        <v>19</v>
      </c>
      <c r="C1958" s="81" t="s">
        <v>1140</v>
      </c>
      <c r="D1958" s="80">
        <v>216868368</v>
      </c>
      <c r="E1958" s="81" t="s">
        <v>792</v>
      </c>
      <c r="F1958" s="92">
        <v>0</v>
      </c>
      <c r="G1958" s="92">
        <v>8371584</v>
      </c>
    </row>
    <row r="1959" spans="2:7" x14ac:dyDescent="0.2">
      <c r="B1959" s="79" t="s">
        <v>19</v>
      </c>
      <c r="C1959" s="81" t="s">
        <v>1140</v>
      </c>
      <c r="D1959" s="80">
        <v>216868468</v>
      </c>
      <c r="E1959" s="81" t="s">
        <v>803</v>
      </c>
      <c r="F1959" s="92">
        <v>0</v>
      </c>
      <c r="G1959" s="92">
        <v>11107886</v>
      </c>
    </row>
    <row r="1960" spans="2:7" x14ac:dyDescent="0.2">
      <c r="B1960" s="79" t="s">
        <v>19</v>
      </c>
      <c r="C1960" s="81" t="s">
        <v>1140</v>
      </c>
      <c r="D1960" s="80">
        <v>216873168</v>
      </c>
      <c r="E1960" s="81" t="s">
        <v>860</v>
      </c>
      <c r="F1960" s="92">
        <v>0</v>
      </c>
      <c r="G1960" s="92">
        <v>105295008</v>
      </c>
    </row>
    <row r="1961" spans="2:7" x14ac:dyDescent="0.2">
      <c r="B1961" s="79" t="s">
        <v>19</v>
      </c>
      <c r="C1961" s="81" t="s">
        <v>1140</v>
      </c>
      <c r="D1961" s="80">
        <v>216873268</v>
      </c>
      <c r="E1961" s="81" t="s">
        <v>865</v>
      </c>
      <c r="F1961" s="92">
        <v>0</v>
      </c>
      <c r="G1961" s="92">
        <v>122090780</v>
      </c>
    </row>
    <row r="1962" spans="2:7" x14ac:dyDescent="0.2">
      <c r="B1962" s="79" t="s">
        <v>19</v>
      </c>
      <c r="C1962" s="81" t="s">
        <v>1140</v>
      </c>
      <c r="D1962" s="80">
        <v>216886568</v>
      </c>
      <c r="E1962" s="81" t="s">
        <v>959</v>
      </c>
      <c r="F1962" s="92">
        <v>0</v>
      </c>
      <c r="G1962" s="92">
        <v>133355736</v>
      </c>
    </row>
    <row r="1963" spans="2:7" x14ac:dyDescent="0.2">
      <c r="B1963" s="79" t="s">
        <v>19</v>
      </c>
      <c r="C1963" s="81" t="s">
        <v>1140</v>
      </c>
      <c r="D1963" s="80">
        <v>216915469</v>
      </c>
      <c r="E1963" s="81" t="s">
        <v>233</v>
      </c>
      <c r="F1963" s="92">
        <v>0</v>
      </c>
      <c r="G1963" s="92">
        <v>41686126</v>
      </c>
    </row>
    <row r="1964" spans="2:7" x14ac:dyDescent="0.2">
      <c r="B1964" s="79" t="s">
        <v>19</v>
      </c>
      <c r="C1964" s="81" t="s">
        <v>1140</v>
      </c>
      <c r="D1964" s="80">
        <v>216925269</v>
      </c>
      <c r="E1964" s="81" t="s">
        <v>434</v>
      </c>
      <c r="F1964" s="92">
        <v>0</v>
      </c>
      <c r="G1964" s="92">
        <v>80612939</v>
      </c>
    </row>
    <row r="1965" spans="2:7" x14ac:dyDescent="0.2">
      <c r="B1965" s="79" t="s">
        <v>19</v>
      </c>
      <c r="C1965" s="81" t="s">
        <v>1140</v>
      </c>
      <c r="D1965" s="80">
        <v>216925769</v>
      </c>
      <c r="E1965" s="81" t="s">
        <v>493</v>
      </c>
      <c r="F1965" s="92">
        <v>0</v>
      </c>
      <c r="G1965" s="92">
        <v>11502587</v>
      </c>
    </row>
    <row r="1966" spans="2:7" x14ac:dyDescent="0.2">
      <c r="B1966" s="79" t="s">
        <v>19</v>
      </c>
      <c r="C1966" s="81" t="s">
        <v>1140</v>
      </c>
      <c r="D1966" s="80">
        <v>216968169</v>
      </c>
      <c r="E1966" s="81" t="s">
        <v>766</v>
      </c>
      <c r="F1966" s="92">
        <v>0</v>
      </c>
      <c r="G1966" s="92">
        <v>5439238</v>
      </c>
    </row>
    <row r="1967" spans="2:7" x14ac:dyDescent="0.2">
      <c r="B1967" s="79" t="s">
        <v>19</v>
      </c>
      <c r="C1967" s="81" t="s">
        <v>1140</v>
      </c>
      <c r="D1967" s="80">
        <v>216968669</v>
      </c>
      <c r="E1967" s="81" t="s">
        <v>815</v>
      </c>
      <c r="F1967" s="92">
        <v>0</v>
      </c>
      <c r="G1967" s="92">
        <v>19979224</v>
      </c>
    </row>
    <row r="1968" spans="2:7" x14ac:dyDescent="0.2">
      <c r="B1968" s="79" t="s">
        <v>19</v>
      </c>
      <c r="C1968" s="81" t="s">
        <v>1140</v>
      </c>
      <c r="D1968" s="80">
        <v>216976869</v>
      </c>
      <c r="E1968" s="81" t="s">
        <v>928</v>
      </c>
      <c r="F1968" s="92">
        <v>0</v>
      </c>
      <c r="G1968" s="92">
        <v>15388845</v>
      </c>
    </row>
    <row r="1969" spans="2:7" x14ac:dyDescent="0.2">
      <c r="B1969" s="79" t="s">
        <v>19</v>
      </c>
      <c r="C1969" s="81" t="s">
        <v>1140</v>
      </c>
      <c r="D1969" s="80">
        <v>216986569</v>
      </c>
      <c r="E1969" s="81" t="s">
        <v>960</v>
      </c>
      <c r="F1969" s="92">
        <v>0</v>
      </c>
      <c r="G1969" s="92">
        <v>30486030</v>
      </c>
    </row>
    <row r="1970" spans="2:7" x14ac:dyDescent="0.2">
      <c r="B1970" s="79" t="s">
        <v>19</v>
      </c>
      <c r="C1970" s="81" t="s">
        <v>1140</v>
      </c>
      <c r="D1970" s="80">
        <v>217005670</v>
      </c>
      <c r="E1970" s="81" t="s">
        <v>117</v>
      </c>
      <c r="F1970" s="92">
        <v>0</v>
      </c>
      <c r="G1970" s="92">
        <v>36448531</v>
      </c>
    </row>
    <row r="1971" spans="2:7" x14ac:dyDescent="0.2">
      <c r="B1971" s="79" t="s">
        <v>19</v>
      </c>
      <c r="C1971" s="81" t="s">
        <v>1140</v>
      </c>
      <c r="D1971" s="80">
        <v>217008770</v>
      </c>
      <c r="E1971" s="81" t="s">
        <v>149</v>
      </c>
      <c r="F1971" s="92">
        <v>0</v>
      </c>
      <c r="G1971" s="92">
        <v>23678122</v>
      </c>
    </row>
    <row r="1972" spans="2:7" x14ac:dyDescent="0.2">
      <c r="B1972" s="79" t="s">
        <v>19</v>
      </c>
      <c r="C1972" s="81" t="s">
        <v>1140</v>
      </c>
      <c r="D1972" s="80">
        <v>217013670</v>
      </c>
      <c r="E1972" s="81" t="s">
        <v>1022</v>
      </c>
      <c r="F1972" s="92">
        <v>0</v>
      </c>
      <c r="G1972" s="92">
        <v>52700207</v>
      </c>
    </row>
    <row r="1973" spans="2:7" x14ac:dyDescent="0.2">
      <c r="B1973" s="79" t="s">
        <v>19</v>
      </c>
      <c r="C1973" s="81" t="s">
        <v>1140</v>
      </c>
      <c r="D1973" s="80">
        <v>217020570</v>
      </c>
      <c r="E1973" s="81" t="s">
        <v>385</v>
      </c>
      <c r="F1973" s="92">
        <v>0</v>
      </c>
      <c r="G1973" s="92">
        <v>67481519</v>
      </c>
    </row>
    <row r="1974" spans="2:7" x14ac:dyDescent="0.2">
      <c r="B1974" s="79" t="s">
        <v>19</v>
      </c>
      <c r="C1974" s="81" t="s">
        <v>1140</v>
      </c>
      <c r="D1974" s="80">
        <v>217020770</v>
      </c>
      <c r="E1974" s="81" t="s">
        <v>390</v>
      </c>
      <c r="F1974" s="92">
        <v>0</v>
      </c>
      <c r="G1974" s="92">
        <v>36916631</v>
      </c>
    </row>
    <row r="1975" spans="2:7" x14ac:dyDescent="0.2">
      <c r="B1975" s="79" t="s">
        <v>19</v>
      </c>
      <c r="C1975" s="81" t="s">
        <v>1140</v>
      </c>
      <c r="D1975" s="80">
        <v>217023570</v>
      </c>
      <c r="E1975" s="81" t="s">
        <v>405</v>
      </c>
      <c r="F1975" s="92">
        <v>0</v>
      </c>
      <c r="G1975" s="92">
        <v>66985380</v>
      </c>
    </row>
    <row r="1976" spans="2:7" x14ac:dyDescent="0.2">
      <c r="B1976" s="79" t="s">
        <v>19</v>
      </c>
      <c r="C1976" s="81" t="s">
        <v>1140</v>
      </c>
      <c r="D1976" s="80">
        <v>217023670</v>
      </c>
      <c r="E1976" s="81" t="s">
        <v>1054</v>
      </c>
      <c r="F1976" s="92">
        <v>0</v>
      </c>
      <c r="G1976" s="92">
        <v>90176105</v>
      </c>
    </row>
    <row r="1977" spans="2:7" x14ac:dyDescent="0.2">
      <c r="B1977" s="79" t="s">
        <v>19</v>
      </c>
      <c r="C1977" s="81" t="s">
        <v>1140</v>
      </c>
      <c r="D1977" s="80">
        <v>217041770</v>
      </c>
      <c r="E1977" s="81" t="s">
        <v>569</v>
      </c>
      <c r="F1977" s="92">
        <v>0</v>
      </c>
      <c r="G1977" s="92">
        <v>42058733</v>
      </c>
    </row>
    <row r="1978" spans="2:7" x14ac:dyDescent="0.2">
      <c r="B1978" s="79" t="s">
        <v>19</v>
      </c>
      <c r="C1978" s="81" t="s">
        <v>1140</v>
      </c>
      <c r="D1978" s="80">
        <v>217047170</v>
      </c>
      <c r="E1978" s="81" t="s">
        <v>591</v>
      </c>
      <c r="F1978" s="92">
        <v>0</v>
      </c>
      <c r="G1978" s="92">
        <v>41059330</v>
      </c>
    </row>
    <row r="1979" spans="2:7" x14ac:dyDescent="0.2">
      <c r="B1979" s="79" t="s">
        <v>19</v>
      </c>
      <c r="C1979" s="81" t="s">
        <v>1140</v>
      </c>
      <c r="D1979" s="80">
        <v>217047570</v>
      </c>
      <c r="E1979" s="81" t="s">
        <v>1085</v>
      </c>
      <c r="F1979" s="92">
        <v>0</v>
      </c>
      <c r="G1979" s="92">
        <v>55779955</v>
      </c>
    </row>
    <row r="1980" spans="2:7" x14ac:dyDescent="0.2">
      <c r="B1980" s="79" t="s">
        <v>19</v>
      </c>
      <c r="C1980" s="81" t="s">
        <v>1140</v>
      </c>
      <c r="D1980" s="80">
        <v>217050270</v>
      </c>
      <c r="E1980" s="81" t="s">
        <v>614</v>
      </c>
      <c r="F1980" s="92">
        <v>0</v>
      </c>
      <c r="G1980" s="92">
        <v>9123943</v>
      </c>
    </row>
    <row r="1981" spans="2:7" x14ac:dyDescent="0.2">
      <c r="B1981" s="79" t="s">
        <v>19</v>
      </c>
      <c r="C1981" s="81" t="s">
        <v>1140</v>
      </c>
      <c r="D1981" s="80">
        <v>217050370</v>
      </c>
      <c r="E1981" s="81" t="s">
        <v>621</v>
      </c>
      <c r="F1981" s="92">
        <v>0</v>
      </c>
      <c r="G1981" s="92">
        <v>19806968</v>
      </c>
    </row>
    <row r="1982" spans="2:7" x14ac:dyDescent="0.2">
      <c r="B1982" s="79" t="s">
        <v>19</v>
      </c>
      <c r="C1982" s="81" t="s">
        <v>1140</v>
      </c>
      <c r="D1982" s="80">
        <v>217054670</v>
      </c>
      <c r="E1982" s="81" t="s">
        <v>717</v>
      </c>
      <c r="F1982" s="92">
        <v>0</v>
      </c>
      <c r="G1982" s="92">
        <v>24735893</v>
      </c>
    </row>
    <row r="1983" spans="2:7" x14ac:dyDescent="0.2">
      <c r="B1983" s="79" t="s">
        <v>19</v>
      </c>
      <c r="C1983" s="81" t="s">
        <v>1140</v>
      </c>
      <c r="D1983" s="80">
        <v>217063470</v>
      </c>
      <c r="E1983" s="81" t="s">
        <v>733</v>
      </c>
      <c r="F1983" s="92">
        <v>0</v>
      </c>
      <c r="G1983" s="92">
        <v>75546000</v>
      </c>
    </row>
    <row r="1984" spans="2:7" x14ac:dyDescent="0.2">
      <c r="B1984" s="79" t="s">
        <v>19</v>
      </c>
      <c r="C1984" s="81" t="s">
        <v>1140</v>
      </c>
      <c r="D1984" s="80">
        <v>217066170</v>
      </c>
      <c r="E1984" s="81" t="s">
        <v>740</v>
      </c>
      <c r="F1984" s="92">
        <v>0</v>
      </c>
      <c r="G1984" s="92">
        <v>247536272</v>
      </c>
    </row>
    <row r="1985" spans="2:7" x14ac:dyDescent="0.2">
      <c r="B1985" s="79" t="s">
        <v>19</v>
      </c>
      <c r="C1985" s="81" t="s">
        <v>1140</v>
      </c>
      <c r="D1985" s="80">
        <v>217068370</v>
      </c>
      <c r="E1985" s="81" t="s">
        <v>793</v>
      </c>
      <c r="F1985" s="92">
        <v>0</v>
      </c>
      <c r="G1985" s="92">
        <v>2966069</v>
      </c>
    </row>
    <row r="1986" spans="2:7" x14ac:dyDescent="0.2">
      <c r="B1986" s="79" t="s">
        <v>19</v>
      </c>
      <c r="C1986" s="81" t="s">
        <v>1140</v>
      </c>
      <c r="D1986" s="80">
        <v>217068770</v>
      </c>
      <c r="E1986" s="81" t="s">
        <v>824</v>
      </c>
      <c r="F1986" s="92">
        <v>0</v>
      </c>
      <c r="G1986" s="92">
        <v>21883634</v>
      </c>
    </row>
    <row r="1987" spans="2:7" x14ac:dyDescent="0.2">
      <c r="B1987" s="79" t="s">
        <v>19</v>
      </c>
      <c r="C1987" s="81" t="s">
        <v>1140</v>
      </c>
      <c r="D1987" s="80">
        <v>217070670</v>
      </c>
      <c r="E1987" s="81" t="s">
        <v>846</v>
      </c>
      <c r="F1987" s="92">
        <v>0</v>
      </c>
      <c r="G1987" s="92">
        <v>107359381</v>
      </c>
    </row>
    <row r="1988" spans="2:7" x14ac:dyDescent="0.2">
      <c r="B1988" s="79" t="s">
        <v>19</v>
      </c>
      <c r="C1988" s="81" t="s">
        <v>1140</v>
      </c>
      <c r="D1988" s="80">
        <v>217073270</v>
      </c>
      <c r="E1988" s="81" t="s">
        <v>866</v>
      </c>
      <c r="F1988" s="92">
        <v>0</v>
      </c>
      <c r="G1988" s="92">
        <v>15142217</v>
      </c>
    </row>
    <row r="1989" spans="2:7" x14ac:dyDescent="0.2">
      <c r="B1989" s="79" t="s">
        <v>19</v>
      </c>
      <c r="C1989" s="81" t="s">
        <v>1140</v>
      </c>
      <c r="D1989" s="80">
        <v>217073770</v>
      </c>
      <c r="E1989" s="81" t="s">
        <v>1120</v>
      </c>
      <c r="F1989" s="92">
        <v>0</v>
      </c>
      <c r="G1989" s="92">
        <v>7585364</v>
      </c>
    </row>
    <row r="1990" spans="2:7" x14ac:dyDescent="0.2">
      <c r="B1990" s="79" t="s">
        <v>19</v>
      </c>
      <c r="C1990" s="81" t="s">
        <v>1140</v>
      </c>
      <c r="D1990" s="80">
        <v>217073870</v>
      </c>
      <c r="E1990" s="81" t="s">
        <v>893</v>
      </c>
      <c r="F1990" s="92">
        <v>0</v>
      </c>
      <c r="G1990" s="92">
        <v>17999110</v>
      </c>
    </row>
    <row r="1991" spans="2:7" x14ac:dyDescent="0.2">
      <c r="B1991" s="79" t="s">
        <v>19</v>
      </c>
      <c r="C1991" s="81" t="s">
        <v>1140</v>
      </c>
      <c r="D1991" s="80">
        <v>217076670</v>
      </c>
      <c r="E1991" s="81" t="s">
        <v>923</v>
      </c>
      <c r="F1991" s="92">
        <v>0</v>
      </c>
      <c r="G1991" s="92">
        <v>18588648</v>
      </c>
    </row>
    <row r="1992" spans="2:7" x14ac:dyDescent="0.2">
      <c r="B1992" s="79" t="s">
        <v>19</v>
      </c>
      <c r="C1992" s="81" t="s">
        <v>1140</v>
      </c>
      <c r="D1992" s="80">
        <v>217125871</v>
      </c>
      <c r="E1992" s="81" t="s">
        <v>512</v>
      </c>
      <c r="F1992" s="92">
        <v>0</v>
      </c>
      <c r="G1992" s="92">
        <v>4409047</v>
      </c>
    </row>
    <row r="1993" spans="2:7" x14ac:dyDescent="0.2">
      <c r="B1993" s="79" t="s">
        <v>19</v>
      </c>
      <c r="C1993" s="81" t="s">
        <v>1140</v>
      </c>
      <c r="D1993" s="80">
        <v>217154871</v>
      </c>
      <c r="E1993" s="81" t="s">
        <v>723</v>
      </c>
      <c r="F1993" s="92">
        <v>0</v>
      </c>
      <c r="G1993" s="92">
        <v>11585446</v>
      </c>
    </row>
    <row r="1994" spans="2:7" x14ac:dyDescent="0.2">
      <c r="B1994" s="79" t="s">
        <v>19</v>
      </c>
      <c r="C1994" s="81" t="s">
        <v>1140</v>
      </c>
      <c r="D1994" s="80">
        <v>217168271</v>
      </c>
      <c r="E1994" s="81" t="s">
        <v>781</v>
      </c>
      <c r="F1994" s="92">
        <v>0</v>
      </c>
      <c r="G1994" s="92">
        <v>13351835</v>
      </c>
    </row>
    <row r="1995" spans="2:7" x14ac:dyDescent="0.2">
      <c r="B1995" s="79" t="s">
        <v>19</v>
      </c>
      <c r="C1995" s="81" t="s">
        <v>1140</v>
      </c>
      <c r="D1995" s="80">
        <v>217170771</v>
      </c>
      <c r="E1995" s="81" t="s">
        <v>849</v>
      </c>
      <c r="F1995" s="92">
        <v>0</v>
      </c>
      <c r="G1995" s="92">
        <v>68025693</v>
      </c>
    </row>
    <row r="1996" spans="2:7" x14ac:dyDescent="0.2">
      <c r="B1996" s="79" t="s">
        <v>19</v>
      </c>
      <c r="C1996" s="81" t="s">
        <v>1140</v>
      </c>
      <c r="D1996" s="80">
        <v>217173671</v>
      </c>
      <c r="E1996" s="81" t="s">
        <v>887</v>
      </c>
      <c r="F1996" s="92">
        <v>0</v>
      </c>
      <c r="G1996" s="92">
        <v>26064009</v>
      </c>
    </row>
    <row r="1997" spans="2:7" x14ac:dyDescent="0.2">
      <c r="B1997" s="79" t="s">
        <v>19</v>
      </c>
      <c r="C1997" s="81" t="s">
        <v>1140</v>
      </c>
      <c r="D1997" s="80">
        <v>217186571</v>
      </c>
      <c r="E1997" s="81" t="s">
        <v>961</v>
      </c>
      <c r="F1997" s="92">
        <v>0</v>
      </c>
      <c r="G1997" s="92">
        <v>38883747</v>
      </c>
    </row>
    <row r="1998" spans="2:7" x14ac:dyDescent="0.2">
      <c r="B1998" s="79" t="s">
        <v>19</v>
      </c>
      <c r="C1998" s="81" t="s">
        <v>1140</v>
      </c>
      <c r="D1998" s="80">
        <v>217205172</v>
      </c>
      <c r="E1998" s="81" t="s">
        <v>62</v>
      </c>
      <c r="F1998" s="92">
        <v>0</v>
      </c>
      <c r="G1998" s="92">
        <v>98331139</v>
      </c>
    </row>
    <row r="1999" spans="2:7" x14ac:dyDescent="0.2">
      <c r="B1999" s="79" t="s">
        <v>19</v>
      </c>
      <c r="C1999" s="81" t="s">
        <v>1140</v>
      </c>
      <c r="D1999" s="80">
        <v>217208372</v>
      </c>
      <c r="E1999" s="81" t="s">
        <v>142</v>
      </c>
      <c r="F1999" s="92">
        <v>0</v>
      </c>
      <c r="G1999" s="92">
        <v>36213333</v>
      </c>
    </row>
    <row r="2000" spans="2:7" x14ac:dyDescent="0.2">
      <c r="B2000" s="79" t="s">
        <v>19</v>
      </c>
      <c r="C2000" s="81" t="s">
        <v>1140</v>
      </c>
      <c r="D2000" s="80">
        <v>217215172</v>
      </c>
      <c r="E2000" s="81" t="s">
        <v>193</v>
      </c>
      <c r="F2000" s="92">
        <v>0</v>
      </c>
      <c r="G2000" s="92">
        <v>7121877</v>
      </c>
    </row>
    <row r="2001" spans="2:7" x14ac:dyDescent="0.2">
      <c r="B2001" s="79" t="s">
        <v>19</v>
      </c>
      <c r="C2001" s="81" t="s">
        <v>1140</v>
      </c>
      <c r="D2001" s="80">
        <v>217215272</v>
      </c>
      <c r="E2001" s="81" t="s">
        <v>212</v>
      </c>
      <c r="F2001" s="92">
        <v>0</v>
      </c>
      <c r="G2001" s="92">
        <v>10117041</v>
      </c>
    </row>
    <row r="2002" spans="2:7" x14ac:dyDescent="0.2">
      <c r="B2002" s="79" t="s">
        <v>19</v>
      </c>
      <c r="C2002" s="81" t="s">
        <v>1140</v>
      </c>
      <c r="D2002" s="80">
        <v>217215572</v>
      </c>
      <c r="E2002" s="81" t="s">
        <v>248</v>
      </c>
      <c r="F2002" s="92">
        <v>0</v>
      </c>
      <c r="G2002" s="92">
        <v>76078470</v>
      </c>
    </row>
    <row r="2003" spans="2:7" x14ac:dyDescent="0.2">
      <c r="B2003" s="79" t="s">
        <v>19</v>
      </c>
      <c r="C2003" s="81" t="s">
        <v>1140</v>
      </c>
      <c r="D2003" s="80">
        <v>217217272</v>
      </c>
      <c r="E2003" s="81" t="s">
        <v>296</v>
      </c>
      <c r="F2003" s="92">
        <v>0</v>
      </c>
      <c r="G2003" s="92">
        <v>19318970</v>
      </c>
    </row>
    <row r="2004" spans="2:7" x14ac:dyDescent="0.2">
      <c r="B2004" s="79" t="s">
        <v>19</v>
      </c>
      <c r="C2004" s="81" t="s">
        <v>1140</v>
      </c>
      <c r="D2004" s="80">
        <v>217223672</v>
      </c>
      <c r="E2004" s="81" t="s">
        <v>1055</v>
      </c>
      <c r="F2004" s="92">
        <v>0</v>
      </c>
      <c r="G2004" s="92">
        <v>61723157</v>
      </c>
    </row>
    <row r="2005" spans="2:7" x14ac:dyDescent="0.2">
      <c r="B2005" s="79" t="s">
        <v>19</v>
      </c>
      <c r="C2005" s="81" t="s">
        <v>1140</v>
      </c>
      <c r="D2005" s="80">
        <v>217225372</v>
      </c>
      <c r="E2005" s="81" t="s">
        <v>455</v>
      </c>
      <c r="F2005" s="92">
        <v>0</v>
      </c>
      <c r="G2005" s="92">
        <v>16393592</v>
      </c>
    </row>
    <row r="2006" spans="2:7" x14ac:dyDescent="0.2">
      <c r="B2006" s="79" t="s">
        <v>19</v>
      </c>
      <c r="C2006" s="81" t="s">
        <v>1140</v>
      </c>
      <c r="D2006" s="80">
        <v>217225572</v>
      </c>
      <c r="E2006" s="81" t="s">
        <v>476</v>
      </c>
      <c r="F2006" s="92">
        <v>0</v>
      </c>
      <c r="G2006" s="92">
        <v>17371276</v>
      </c>
    </row>
    <row r="2007" spans="2:7" x14ac:dyDescent="0.2">
      <c r="B2007" s="79" t="s">
        <v>19</v>
      </c>
      <c r="C2007" s="81" t="s">
        <v>1140</v>
      </c>
      <c r="D2007" s="80">
        <v>217225772</v>
      </c>
      <c r="E2007" s="81" t="s">
        <v>494</v>
      </c>
      <c r="F2007" s="92">
        <v>0</v>
      </c>
      <c r="G2007" s="92">
        <v>9624445</v>
      </c>
    </row>
    <row r="2008" spans="2:7" x14ac:dyDescent="0.2">
      <c r="B2008" s="79" t="s">
        <v>19</v>
      </c>
      <c r="C2008" s="81" t="s">
        <v>1140</v>
      </c>
      <c r="D2008" s="80">
        <v>217227372</v>
      </c>
      <c r="E2008" s="81" t="s">
        <v>532</v>
      </c>
      <c r="F2008" s="92">
        <v>0</v>
      </c>
      <c r="G2008" s="92">
        <v>9563944</v>
      </c>
    </row>
    <row r="2009" spans="2:7" x14ac:dyDescent="0.2">
      <c r="B2009" s="79" t="s">
        <v>19</v>
      </c>
      <c r="C2009" s="81" t="s">
        <v>1140</v>
      </c>
      <c r="D2009" s="80">
        <v>217241872</v>
      </c>
      <c r="E2009" s="81" t="s">
        <v>1079</v>
      </c>
      <c r="F2009" s="92">
        <v>0</v>
      </c>
      <c r="G2009" s="92">
        <v>14407938</v>
      </c>
    </row>
    <row r="2010" spans="2:7" x14ac:dyDescent="0.2">
      <c r="B2010" s="79" t="s">
        <v>19</v>
      </c>
      <c r="C2010" s="81" t="s">
        <v>1140</v>
      </c>
      <c r="D2010" s="80">
        <v>217254172</v>
      </c>
      <c r="E2010" s="81" t="s">
        <v>694</v>
      </c>
      <c r="F2010" s="92">
        <v>0</v>
      </c>
      <c r="G2010" s="92">
        <v>26801743</v>
      </c>
    </row>
    <row r="2011" spans="2:7" x14ac:dyDescent="0.2">
      <c r="B2011" s="79" t="s">
        <v>19</v>
      </c>
      <c r="C2011" s="81" t="s">
        <v>1140</v>
      </c>
      <c r="D2011" s="80">
        <v>217263272</v>
      </c>
      <c r="E2011" s="81" t="s">
        <v>730</v>
      </c>
      <c r="F2011" s="92">
        <v>0</v>
      </c>
      <c r="G2011" s="92">
        <v>21061492</v>
      </c>
    </row>
    <row r="2012" spans="2:7" x14ac:dyDescent="0.2">
      <c r="B2012" s="79" t="s">
        <v>19</v>
      </c>
      <c r="C2012" s="81" t="s">
        <v>1140</v>
      </c>
      <c r="D2012" s="80">
        <v>217266572</v>
      </c>
      <c r="E2012" s="81" t="s">
        <v>746</v>
      </c>
      <c r="F2012" s="92">
        <v>0</v>
      </c>
      <c r="G2012" s="92">
        <v>38756560</v>
      </c>
    </row>
    <row r="2013" spans="2:7" x14ac:dyDescent="0.2">
      <c r="B2013" s="79" t="s">
        <v>19</v>
      </c>
      <c r="C2013" s="81" t="s">
        <v>1140</v>
      </c>
      <c r="D2013" s="80">
        <v>217268572</v>
      </c>
      <c r="E2013" s="81" t="s">
        <v>811</v>
      </c>
      <c r="F2013" s="92">
        <v>0</v>
      </c>
      <c r="G2013" s="92">
        <v>22908421</v>
      </c>
    </row>
    <row r="2014" spans="2:7" x14ac:dyDescent="0.2">
      <c r="B2014" s="79" t="s">
        <v>19</v>
      </c>
      <c r="C2014" s="81" t="s">
        <v>1140</v>
      </c>
      <c r="D2014" s="80">
        <v>217268872</v>
      </c>
      <c r="E2014" s="81" t="s">
        <v>830</v>
      </c>
      <c r="F2014" s="92">
        <v>0</v>
      </c>
      <c r="G2014" s="92">
        <v>16256187</v>
      </c>
    </row>
    <row r="2015" spans="2:7" x14ac:dyDescent="0.2">
      <c r="B2015" s="79" t="s">
        <v>19</v>
      </c>
      <c r="C2015" s="81" t="s">
        <v>1140</v>
      </c>
      <c r="D2015" s="80">
        <v>217305873</v>
      </c>
      <c r="E2015" s="81" t="s">
        <v>999</v>
      </c>
      <c r="F2015" s="92">
        <v>0</v>
      </c>
      <c r="G2015" s="92">
        <v>17770129</v>
      </c>
    </row>
    <row r="2016" spans="2:7" x14ac:dyDescent="0.2">
      <c r="B2016" s="79" t="s">
        <v>19</v>
      </c>
      <c r="C2016" s="81" t="s">
        <v>1140</v>
      </c>
      <c r="D2016" s="80">
        <v>217308573</v>
      </c>
      <c r="E2016" s="81" t="s">
        <v>147</v>
      </c>
      <c r="F2016" s="92">
        <v>0</v>
      </c>
      <c r="G2016" s="92">
        <v>47105305</v>
      </c>
    </row>
    <row r="2017" spans="2:7" x14ac:dyDescent="0.2">
      <c r="B2017" s="79" t="s">
        <v>19</v>
      </c>
      <c r="C2017" s="81" t="s">
        <v>1140</v>
      </c>
      <c r="D2017" s="80">
        <v>217313473</v>
      </c>
      <c r="E2017" s="81" t="s">
        <v>171</v>
      </c>
      <c r="F2017" s="92">
        <v>0</v>
      </c>
      <c r="G2017" s="92">
        <v>35105014</v>
      </c>
    </row>
    <row r="2018" spans="2:7" x14ac:dyDescent="0.2">
      <c r="B2018" s="79" t="s">
        <v>19</v>
      </c>
      <c r="C2018" s="81" t="s">
        <v>1140</v>
      </c>
      <c r="D2018" s="80">
        <v>217313673</v>
      </c>
      <c r="E2018" s="81" t="s">
        <v>1023</v>
      </c>
      <c r="F2018" s="92">
        <v>0</v>
      </c>
      <c r="G2018" s="92">
        <v>27943103</v>
      </c>
    </row>
    <row r="2019" spans="2:7" x14ac:dyDescent="0.2">
      <c r="B2019" s="79" t="s">
        <v>19</v>
      </c>
      <c r="C2019" s="81" t="s">
        <v>1140</v>
      </c>
      <c r="D2019" s="80">
        <v>217313873</v>
      </c>
      <c r="E2019" s="81" t="s">
        <v>176</v>
      </c>
      <c r="F2019" s="92">
        <v>0</v>
      </c>
      <c r="G2019" s="92">
        <v>44439617</v>
      </c>
    </row>
    <row r="2020" spans="2:7" x14ac:dyDescent="0.2">
      <c r="B2020" s="79" t="s">
        <v>19</v>
      </c>
      <c r="C2020" s="81" t="s">
        <v>1140</v>
      </c>
      <c r="D2020" s="80">
        <v>217315673</v>
      </c>
      <c r="E2020" s="81" t="s">
        <v>259</v>
      </c>
      <c r="F2020" s="92">
        <v>0</v>
      </c>
      <c r="G2020" s="92">
        <v>10228194</v>
      </c>
    </row>
    <row r="2021" spans="2:7" x14ac:dyDescent="0.2">
      <c r="B2021" s="79" t="s">
        <v>19</v>
      </c>
      <c r="C2021" s="81" t="s">
        <v>1140</v>
      </c>
      <c r="D2021" s="80">
        <v>217317873</v>
      </c>
      <c r="E2021" s="81" t="s">
        <v>314</v>
      </c>
      <c r="F2021" s="92">
        <v>0</v>
      </c>
      <c r="G2021" s="92">
        <v>39218139</v>
      </c>
    </row>
    <row r="2022" spans="2:7" x14ac:dyDescent="0.2">
      <c r="B2022" s="79" t="s">
        <v>19</v>
      </c>
      <c r="C2022" s="81" t="s">
        <v>1140</v>
      </c>
      <c r="D2022" s="80">
        <v>217319473</v>
      </c>
      <c r="E2022" s="81" t="s">
        <v>353</v>
      </c>
      <c r="F2022" s="92">
        <v>0</v>
      </c>
      <c r="G2022" s="92">
        <v>67895152</v>
      </c>
    </row>
    <row r="2023" spans="2:7" x14ac:dyDescent="0.2">
      <c r="B2023" s="79" t="s">
        <v>19</v>
      </c>
      <c r="C2023" s="81" t="s">
        <v>1140</v>
      </c>
      <c r="D2023" s="80">
        <v>217319573</v>
      </c>
      <c r="E2023" s="81" t="s">
        <v>358</v>
      </c>
      <c r="F2023" s="92">
        <v>0</v>
      </c>
      <c r="G2023" s="92">
        <v>50675870</v>
      </c>
    </row>
    <row r="2024" spans="2:7" x14ac:dyDescent="0.2">
      <c r="B2024" s="79" t="s">
        <v>19</v>
      </c>
      <c r="C2024" s="81" t="s">
        <v>1140</v>
      </c>
      <c r="D2024" s="80">
        <v>217325473</v>
      </c>
      <c r="E2024" s="81" t="s">
        <v>465</v>
      </c>
      <c r="F2024" s="92">
        <v>0</v>
      </c>
      <c r="G2024" s="92">
        <v>47937634</v>
      </c>
    </row>
    <row r="2025" spans="2:7" x14ac:dyDescent="0.2">
      <c r="B2025" s="79" t="s">
        <v>19</v>
      </c>
      <c r="C2025" s="81" t="s">
        <v>1140</v>
      </c>
      <c r="D2025" s="80">
        <v>217325873</v>
      </c>
      <c r="E2025" s="81" t="s">
        <v>513</v>
      </c>
      <c r="F2025" s="92">
        <v>0</v>
      </c>
      <c r="G2025" s="92">
        <v>25474110</v>
      </c>
    </row>
    <row r="2026" spans="2:7" x14ac:dyDescent="0.2">
      <c r="B2026" s="79" t="s">
        <v>19</v>
      </c>
      <c r="C2026" s="81" t="s">
        <v>1140</v>
      </c>
      <c r="D2026" s="80">
        <v>217327073</v>
      </c>
      <c r="E2026" s="81" t="s">
        <v>521</v>
      </c>
      <c r="F2026" s="92">
        <v>0</v>
      </c>
      <c r="G2026" s="92">
        <v>23311240</v>
      </c>
    </row>
    <row r="2027" spans="2:7" x14ac:dyDescent="0.2">
      <c r="B2027" s="79" t="s">
        <v>19</v>
      </c>
      <c r="C2027" s="81" t="s">
        <v>1140</v>
      </c>
      <c r="D2027" s="80">
        <v>217350573</v>
      </c>
      <c r="E2027" s="81" t="s">
        <v>625</v>
      </c>
      <c r="F2027" s="92">
        <v>0</v>
      </c>
      <c r="G2027" s="92">
        <v>55191043</v>
      </c>
    </row>
    <row r="2028" spans="2:7" x14ac:dyDescent="0.2">
      <c r="B2028" s="79" t="s">
        <v>19</v>
      </c>
      <c r="C2028" s="81" t="s">
        <v>1140</v>
      </c>
      <c r="D2028" s="80">
        <v>217352473</v>
      </c>
      <c r="E2028" s="81" t="s">
        <v>670</v>
      </c>
      <c r="F2028" s="92">
        <v>0</v>
      </c>
      <c r="G2028" s="92">
        <v>15419279</v>
      </c>
    </row>
    <row r="2029" spans="2:7" x14ac:dyDescent="0.2">
      <c r="B2029" s="79" t="s">
        <v>19</v>
      </c>
      <c r="C2029" s="81" t="s">
        <v>1140</v>
      </c>
      <c r="D2029" s="80">
        <v>217352573</v>
      </c>
      <c r="E2029" s="81" t="s">
        <v>675</v>
      </c>
      <c r="F2029" s="92">
        <v>0</v>
      </c>
      <c r="G2029" s="92">
        <v>22012452</v>
      </c>
    </row>
    <row r="2030" spans="2:7" x14ac:dyDescent="0.2">
      <c r="B2030" s="79" t="s">
        <v>19</v>
      </c>
      <c r="C2030" s="81" t="s">
        <v>1140</v>
      </c>
      <c r="D2030" s="80">
        <v>217354673</v>
      </c>
      <c r="E2030" s="81" t="s">
        <v>718</v>
      </c>
      <c r="F2030" s="92">
        <v>0</v>
      </c>
      <c r="G2030" s="92">
        <v>9251260</v>
      </c>
    </row>
    <row r="2031" spans="2:7" x14ac:dyDescent="0.2">
      <c r="B2031" s="79" t="s">
        <v>19</v>
      </c>
      <c r="C2031" s="81" t="s">
        <v>1140</v>
      </c>
      <c r="D2031" s="80">
        <v>217368573</v>
      </c>
      <c r="E2031" s="81" t="s">
        <v>812</v>
      </c>
      <c r="F2031" s="92">
        <v>0</v>
      </c>
      <c r="G2031" s="92">
        <v>9948830</v>
      </c>
    </row>
    <row r="2032" spans="2:7" x14ac:dyDescent="0.2">
      <c r="B2032" s="79" t="s">
        <v>19</v>
      </c>
      <c r="C2032" s="81" t="s">
        <v>1140</v>
      </c>
      <c r="D2032" s="80">
        <v>217368673</v>
      </c>
      <c r="E2032" s="81" t="s">
        <v>816</v>
      </c>
      <c r="F2032" s="92">
        <v>0</v>
      </c>
      <c r="G2032" s="92">
        <v>7363483</v>
      </c>
    </row>
    <row r="2033" spans="2:7" x14ac:dyDescent="0.2">
      <c r="B2033" s="79" t="s">
        <v>19</v>
      </c>
      <c r="C2033" s="81" t="s">
        <v>1140</v>
      </c>
      <c r="D2033" s="80">
        <v>217368773</v>
      </c>
      <c r="E2033" s="81" t="s">
        <v>825</v>
      </c>
      <c r="F2033" s="92">
        <v>0</v>
      </c>
      <c r="G2033" s="92">
        <v>17016883</v>
      </c>
    </row>
    <row r="2034" spans="2:7" x14ac:dyDescent="0.2">
      <c r="B2034" s="79" t="s">
        <v>19</v>
      </c>
      <c r="C2034" s="81" t="s">
        <v>1140</v>
      </c>
      <c r="D2034" s="80">
        <v>217370473</v>
      </c>
      <c r="E2034" s="81" t="s">
        <v>844</v>
      </c>
      <c r="F2034" s="92">
        <v>0</v>
      </c>
      <c r="G2034" s="92">
        <v>39674603</v>
      </c>
    </row>
    <row r="2035" spans="2:7" x14ac:dyDescent="0.2">
      <c r="B2035" s="79" t="s">
        <v>19</v>
      </c>
      <c r="C2035" s="81" t="s">
        <v>1140</v>
      </c>
      <c r="D2035" s="80">
        <v>217373873</v>
      </c>
      <c r="E2035" s="81" t="s">
        <v>1121</v>
      </c>
      <c r="F2035" s="92">
        <v>0</v>
      </c>
      <c r="G2035" s="92">
        <v>14144879</v>
      </c>
    </row>
    <row r="2036" spans="2:7" x14ac:dyDescent="0.2">
      <c r="B2036" s="79" t="s">
        <v>19</v>
      </c>
      <c r="C2036" s="81" t="s">
        <v>1140</v>
      </c>
      <c r="D2036" s="80">
        <v>217386573</v>
      </c>
      <c r="E2036" s="81" t="s">
        <v>962</v>
      </c>
      <c r="F2036" s="92">
        <v>0</v>
      </c>
      <c r="G2036" s="92">
        <v>46734244</v>
      </c>
    </row>
    <row r="2037" spans="2:7" x14ac:dyDescent="0.2">
      <c r="B2037" s="79" t="s">
        <v>19</v>
      </c>
      <c r="C2037" s="81" t="s">
        <v>1140</v>
      </c>
      <c r="D2037" s="80">
        <v>217399773</v>
      </c>
      <c r="E2037" s="81" t="s">
        <v>1129</v>
      </c>
      <c r="F2037" s="92">
        <v>0</v>
      </c>
      <c r="G2037" s="92">
        <v>93863864</v>
      </c>
    </row>
    <row r="2038" spans="2:7" x14ac:dyDescent="0.2">
      <c r="B2038" s="79" t="s">
        <v>19</v>
      </c>
      <c r="C2038" s="81" t="s">
        <v>1140</v>
      </c>
      <c r="D2038" s="80">
        <v>217405674</v>
      </c>
      <c r="E2038" s="81" t="s">
        <v>1335</v>
      </c>
      <c r="F2038" s="92">
        <v>0</v>
      </c>
      <c r="G2038" s="92">
        <v>33116445</v>
      </c>
    </row>
    <row r="2039" spans="2:7" x14ac:dyDescent="0.2">
      <c r="B2039" s="79" t="s">
        <v>19</v>
      </c>
      <c r="C2039" s="81" t="s">
        <v>1140</v>
      </c>
      <c r="D2039" s="80">
        <v>217413074</v>
      </c>
      <c r="E2039" s="81" t="s">
        <v>157</v>
      </c>
      <c r="F2039" s="92">
        <v>0</v>
      </c>
      <c r="G2039" s="92">
        <v>39508640</v>
      </c>
    </row>
    <row r="2040" spans="2:7" x14ac:dyDescent="0.2">
      <c r="B2040" s="79" t="s">
        <v>19</v>
      </c>
      <c r="C2040" s="81" t="s">
        <v>1140</v>
      </c>
      <c r="D2040" s="80">
        <v>217415774</v>
      </c>
      <c r="E2040" s="81" t="s">
        <v>274</v>
      </c>
      <c r="F2040" s="92">
        <v>0</v>
      </c>
      <c r="G2040" s="92">
        <v>6288823</v>
      </c>
    </row>
    <row r="2041" spans="2:7" x14ac:dyDescent="0.2">
      <c r="B2041" s="79" t="s">
        <v>19</v>
      </c>
      <c r="C2041" s="81" t="s">
        <v>1140</v>
      </c>
      <c r="D2041" s="80">
        <v>217417174</v>
      </c>
      <c r="E2041" s="81" t="s">
        <v>295</v>
      </c>
      <c r="F2041" s="92">
        <v>0</v>
      </c>
      <c r="G2041" s="92">
        <v>72688011</v>
      </c>
    </row>
    <row r="2042" spans="2:7" x14ac:dyDescent="0.2">
      <c r="B2042" s="79" t="s">
        <v>19</v>
      </c>
      <c r="C2042" s="81" t="s">
        <v>1140</v>
      </c>
      <c r="D2042" s="80">
        <v>217423574</v>
      </c>
      <c r="E2042" s="81" t="s">
        <v>1051</v>
      </c>
      <c r="F2042" s="92">
        <v>0</v>
      </c>
      <c r="G2042" s="92">
        <v>49185189</v>
      </c>
    </row>
    <row r="2043" spans="2:7" x14ac:dyDescent="0.2">
      <c r="B2043" s="79" t="s">
        <v>19</v>
      </c>
      <c r="C2043" s="81" t="s">
        <v>1140</v>
      </c>
      <c r="D2043" s="80">
        <v>217444874</v>
      </c>
      <c r="E2043" s="81" t="s">
        <v>585</v>
      </c>
      <c r="F2043" s="92">
        <v>0</v>
      </c>
      <c r="G2043" s="92">
        <v>52745638</v>
      </c>
    </row>
    <row r="2044" spans="2:7" x14ac:dyDescent="0.2">
      <c r="B2044" s="79" t="s">
        <v>19</v>
      </c>
      <c r="C2044" s="81" t="s">
        <v>1140</v>
      </c>
      <c r="D2044" s="80">
        <v>217454174</v>
      </c>
      <c r="E2044" s="81" t="s">
        <v>695</v>
      </c>
      <c r="F2044" s="92">
        <v>0</v>
      </c>
      <c r="G2044" s="92">
        <v>28613993</v>
      </c>
    </row>
    <row r="2045" spans="2:7" x14ac:dyDescent="0.2">
      <c r="B2045" s="79" t="s">
        <v>19</v>
      </c>
      <c r="C2045" s="81" t="s">
        <v>1140</v>
      </c>
      <c r="D2045" s="80">
        <v>217454874</v>
      </c>
      <c r="E2045" s="81" t="s">
        <v>724</v>
      </c>
      <c r="F2045" s="92">
        <v>0</v>
      </c>
      <c r="G2045" s="92">
        <v>233900161</v>
      </c>
    </row>
    <row r="2046" spans="2:7" x14ac:dyDescent="0.2">
      <c r="B2046" s="79" t="s">
        <v>19</v>
      </c>
      <c r="C2046" s="81" t="s">
        <v>1140</v>
      </c>
      <c r="D2046" s="80">
        <v>217505475</v>
      </c>
      <c r="E2046" s="81" t="s">
        <v>987</v>
      </c>
      <c r="F2046" s="92">
        <v>0</v>
      </c>
      <c r="G2046" s="92">
        <v>11113697</v>
      </c>
    </row>
    <row r="2047" spans="2:7" x14ac:dyDescent="0.2">
      <c r="B2047" s="79" t="s">
        <v>19</v>
      </c>
      <c r="C2047" s="81" t="s">
        <v>1140</v>
      </c>
      <c r="D2047" s="80">
        <v>217508675</v>
      </c>
      <c r="E2047" s="81" t="s">
        <v>1006</v>
      </c>
      <c r="F2047" s="92">
        <v>0</v>
      </c>
      <c r="G2047" s="92">
        <v>32750620</v>
      </c>
    </row>
    <row r="2048" spans="2:7" x14ac:dyDescent="0.2">
      <c r="B2048" s="79" t="s">
        <v>19</v>
      </c>
      <c r="C2048" s="81" t="s">
        <v>1140</v>
      </c>
      <c r="D2048" s="80">
        <v>217519075</v>
      </c>
      <c r="E2048" s="81" t="s">
        <v>335</v>
      </c>
      <c r="F2048" s="92">
        <v>0</v>
      </c>
      <c r="G2048" s="92">
        <v>51599342</v>
      </c>
    </row>
    <row r="2049" spans="2:7" x14ac:dyDescent="0.2">
      <c r="B2049" s="79" t="s">
        <v>19</v>
      </c>
      <c r="C2049" s="81" t="s">
        <v>1140</v>
      </c>
      <c r="D2049" s="80">
        <v>217520175</v>
      </c>
      <c r="E2049" s="81" t="s">
        <v>375</v>
      </c>
      <c r="F2049" s="92">
        <v>0</v>
      </c>
      <c r="G2049" s="92">
        <v>69889574</v>
      </c>
    </row>
    <row r="2050" spans="2:7" x14ac:dyDescent="0.2">
      <c r="B2050" s="79" t="s">
        <v>19</v>
      </c>
      <c r="C2050" s="81" t="s">
        <v>1140</v>
      </c>
      <c r="D2050" s="80">
        <v>217523675</v>
      </c>
      <c r="E2050" s="81" t="s">
        <v>1056</v>
      </c>
      <c r="F2050" s="92">
        <v>0</v>
      </c>
      <c r="G2050" s="92">
        <v>77032177</v>
      </c>
    </row>
    <row r="2051" spans="2:7" x14ac:dyDescent="0.2">
      <c r="B2051" s="79" t="s">
        <v>19</v>
      </c>
      <c r="C2051" s="81" t="s">
        <v>1140</v>
      </c>
      <c r="D2051" s="80">
        <v>217525175</v>
      </c>
      <c r="E2051" s="81" t="s">
        <v>424</v>
      </c>
      <c r="F2051" s="92">
        <v>0</v>
      </c>
      <c r="G2051" s="92">
        <v>40117190</v>
      </c>
    </row>
    <row r="2052" spans="2:7" x14ac:dyDescent="0.2">
      <c r="B2052" s="79" t="s">
        <v>19</v>
      </c>
      <c r="C2052" s="81" t="s">
        <v>1140</v>
      </c>
      <c r="D2052" s="80">
        <v>217525875</v>
      </c>
      <c r="E2052" s="81" t="s">
        <v>514</v>
      </c>
      <c r="F2052" s="92">
        <v>0</v>
      </c>
      <c r="G2052" s="92">
        <v>33816809</v>
      </c>
    </row>
    <row r="2053" spans="2:7" x14ac:dyDescent="0.2">
      <c r="B2053" s="79" t="s">
        <v>19</v>
      </c>
      <c r="C2053" s="81" t="s">
        <v>1140</v>
      </c>
      <c r="D2053" s="80">
        <v>217527075</v>
      </c>
      <c r="E2053" s="81" t="s">
        <v>522</v>
      </c>
      <c r="F2053" s="92">
        <v>0</v>
      </c>
      <c r="G2053" s="92">
        <v>25203458</v>
      </c>
    </row>
    <row r="2054" spans="2:7" x14ac:dyDescent="0.2">
      <c r="B2054" s="79" t="s">
        <v>19</v>
      </c>
      <c r="C2054" s="81" t="s">
        <v>1140</v>
      </c>
      <c r="D2054" s="80">
        <v>217547675</v>
      </c>
      <c r="E2054" s="81" t="s">
        <v>1087</v>
      </c>
      <c r="F2054" s="92">
        <v>0</v>
      </c>
      <c r="G2054" s="92">
        <v>21637546</v>
      </c>
    </row>
    <row r="2055" spans="2:7" x14ac:dyDescent="0.2">
      <c r="B2055" s="79" t="s">
        <v>19</v>
      </c>
      <c r="C2055" s="81" t="s">
        <v>1140</v>
      </c>
      <c r="D2055" s="80">
        <v>217566075</v>
      </c>
      <c r="E2055" s="81" t="s">
        <v>738</v>
      </c>
      <c r="F2055" s="92">
        <v>0</v>
      </c>
      <c r="G2055" s="92">
        <v>12609102</v>
      </c>
    </row>
    <row r="2056" spans="2:7" x14ac:dyDescent="0.2">
      <c r="B2056" s="79" t="s">
        <v>19</v>
      </c>
      <c r="C2056" s="81" t="s">
        <v>1140</v>
      </c>
      <c r="D2056" s="80">
        <v>217568575</v>
      </c>
      <c r="E2056" s="81" t="s">
        <v>1107</v>
      </c>
      <c r="F2056" s="92">
        <v>0</v>
      </c>
      <c r="G2056" s="92">
        <v>46657841</v>
      </c>
    </row>
    <row r="2057" spans="2:7" x14ac:dyDescent="0.2">
      <c r="B2057" s="79" t="s">
        <v>19</v>
      </c>
      <c r="C2057" s="81" t="s">
        <v>1140</v>
      </c>
      <c r="D2057" s="80">
        <v>217573275</v>
      </c>
      <c r="E2057" s="81" t="s">
        <v>867</v>
      </c>
      <c r="F2057" s="92">
        <v>0</v>
      </c>
      <c r="G2057" s="92">
        <v>21179974</v>
      </c>
    </row>
    <row r="2058" spans="2:7" x14ac:dyDescent="0.2">
      <c r="B2058" s="79" t="s">
        <v>19</v>
      </c>
      <c r="C2058" s="81" t="s">
        <v>1140</v>
      </c>
      <c r="D2058" s="80">
        <v>217573675</v>
      </c>
      <c r="E2058" s="81" t="s">
        <v>888</v>
      </c>
      <c r="F2058" s="92">
        <v>0</v>
      </c>
      <c r="G2058" s="92">
        <v>29959242</v>
      </c>
    </row>
    <row r="2059" spans="2:7" x14ac:dyDescent="0.2">
      <c r="B2059" s="79" t="s">
        <v>19</v>
      </c>
      <c r="C2059" s="81" t="s">
        <v>1140</v>
      </c>
      <c r="D2059" s="80">
        <v>217576275</v>
      </c>
      <c r="E2059" s="81" t="s">
        <v>912</v>
      </c>
      <c r="F2059" s="92">
        <v>0</v>
      </c>
      <c r="G2059" s="92">
        <v>77648397</v>
      </c>
    </row>
    <row r="2060" spans="2:7" x14ac:dyDescent="0.2">
      <c r="B2060" s="79" t="s">
        <v>19</v>
      </c>
      <c r="C2060" s="81" t="s">
        <v>1140</v>
      </c>
      <c r="D2060" s="80">
        <v>217605376</v>
      </c>
      <c r="E2060" s="81" t="s">
        <v>89</v>
      </c>
      <c r="F2060" s="92">
        <v>0</v>
      </c>
      <c r="G2060" s="92">
        <v>32802226</v>
      </c>
    </row>
    <row r="2061" spans="2:7" x14ac:dyDescent="0.2">
      <c r="B2061" s="79" t="s">
        <v>19</v>
      </c>
      <c r="C2061" s="81" t="s">
        <v>1140</v>
      </c>
      <c r="D2061" s="80">
        <v>217605576</v>
      </c>
      <c r="E2061" s="81" t="s">
        <v>990</v>
      </c>
      <c r="F2061" s="92">
        <v>0</v>
      </c>
      <c r="G2061" s="92">
        <v>16235498</v>
      </c>
    </row>
    <row r="2062" spans="2:7" x14ac:dyDescent="0.2">
      <c r="B2062" s="79" t="s">
        <v>19</v>
      </c>
      <c r="C2062" s="81" t="s">
        <v>1140</v>
      </c>
      <c r="D2062" s="80">
        <v>217615176</v>
      </c>
      <c r="E2062" s="81" t="s">
        <v>194</v>
      </c>
      <c r="F2062" s="92">
        <v>0</v>
      </c>
      <c r="G2062" s="92">
        <v>74199314</v>
      </c>
    </row>
    <row r="2063" spans="2:7" x14ac:dyDescent="0.2">
      <c r="B2063" s="79" t="s">
        <v>19</v>
      </c>
      <c r="C2063" s="81" t="s">
        <v>1140</v>
      </c>
      <c r="D2063" s="80">
        <v>217615276</v>
      </c>
      <c r="E2063" s="81" t="s">
        <v>213</v>
      </c>
      <c r="F2063" s="92">
        <v>0</v>
      </c>
      <c r="G2063" s="92">
        <v>7972027</v>
      </c>
    </row>
    <row r="2064" spans="2:7" x14ac:dyDescent="0.2">
      <c r="B2064" s="79" t="s">
        <v>19</v>
      </c>
      <c r="C2064" s="81" t="s">
        <v>1140</v>
      </c>
      <c r="D2064" s="80">
        <v>217615476</v>
      </c>
      <c r="E2064" s="81" t="s">
        <v>234</v>
      </c>
      <c r="F2064" s="92">
        <v>0</v>
      </c>
      <c r="G2064" s="92">
        <v>10187825</v>
      </c>
    </row>
    <row r="2065" spans="2:7" x14ac:dyDescent="0.2">
      <c r="B2065" s="79" t="s">
        <v>19</v>
      </c>
      <c r="C2065" s="81" t="s">
        <v>1140</v>
      </c>
      <c r="D2065" s="80">
        <v>217615676</v>
      </c>
      <c r="E2065" s="81" t="s">
        <v>260</v>
      </c>
      <c r="F2065" s="92">
        <v>0</v>
      </c>
      <c r="G2065" s="92">
        <v>5727632</v>
      </c>
    </row>
    <row r="2066" spans="2:7" x14ac:dyDescent="0.2">
      <c r="B2066" s="79" t="s">
        <v>19</v>
      </c>
      <c r="C2066" s="81" t="s">
        <v>1140</v>
      </c>
      <c r="D2066" s="80">
        <v>217615776</v>
      </c>
      <c r="E2066" s="81" t="s">
        <v>275</v>
      </c>
      <c r="F2066" s="92">
        <v>0</v>
      </c>
      <c r="G2066" s="92">
        <v>12041088</v>
      </c>
    </row>
    <row r="2067" spans="2:7" x14ac:dyDescent="0.2">
      <c r="B2067" s="79" t="s">
        <v>19</v>
      </c>
      <c r="C2067" s="81" t="s">
        <v>1140</v>
      </c>
      <c r="D2067" s="80">
        <v>217641676</v>
      </c>
      <c r="E2067" s="81" t="s">
        <v>568</v>
      </c>
      <c r="F2067" s="92">
        <v>0</v>
      </c>
      <c r="G2067" s="92">
        <v>23567981</v>
      </c>
    </row>
    <row r="2068" spans="2:7" x14ac:dyDescent="0.2">
      <c r="B2068" s="79" t="s">
        <v>19</v>
      </c>
      <c r="C2068" s="81" t="s">
        <v>1140</v>
      </c>
      <c r="D2068" s="80">
        <v>217668176</v>
      </c>
      <c r="E2068" s="81" t="s">
        <v>767</v>
      </c>
      <c r="F2068" s="92">
        <v>0</v>
      </c>
      <c r="G2068" s="92">
        <v>5505248</v>
      </c>
    </row>
    <row r="2069" spans="2:7" x14ac:dyDescent="0.2">
      <c r="B2069" s="79" t="s">
        <v>19</v>
      </c>
      <c r="C2069" s="81" t="s">
        <v>1140</v>
      </c>
      <c r="D2069" s="80">
        <v>217668276</v>
      </c>
      <c r="E2069" s="81" t="s">
        <v>782</v>
      </c>
      <c r="F2069" s="92">
        <v>0</v>
      </c>
      <c r="G2069" s="92">
        <v>246301418</v>
      </c>
    </row>
    <row r="2070" spans="2:7" x14ac:dyDescent="0.2">
      <c r="B2070" s="79" t="s">
        <v>19</v>
      </c>
      <c r="C2070" s="81" t="s">
        <v>1140</v>
      </c>
      <c r="D2070" s="80">
        <v>217715377</v>
      </c>
      <c r="E2070" s="81" t="s">
        <v>224</v>
      </c>
      <c r="F2070" s="92">
        <v>0</v>
      </c>
      <c r="G2070" s="92">
        <v>8781442</v>
      </c>
    </row>
    <row r="2071" spans="2:7" x14ac:dyDescent="0.2">
      <c r="B2071" s="79" t="s">
        <v>19</v>
      </c>
      <c r="C2071" s="81" t="s">
        <v>1140</v>
      </c>
      <c r="D2071" s="80">
        <v>217717777</v>
      </c>
      <c r="E2071" s="81" t="s">
        <v>312</v>
      </c>
      <c r="F2071" s="92">
        <v>0</v>
      </c>
      <c r="G2071" s="92">
        <v>53465351</v>
      </c>
    </row>
    <row r="2072" spans="2:7" x14ac:dyDescent="0.2">
      <c r="B2072" s="79" t="s">
        <v>19</v>
      </c>
      <c r="C2072" s="81" t="s">
        <v>1140</v>
      </c>
      <c r="D2072" s="80">
        <v>217717877</v>
      </c>
      <c r="E2072" s="81" t="s">
        <v>315</v>
      </c>
      <c r="F2072" s="92">
        <v>0</v>
      </c>
      <c r="G2072" s="92">
        <v>18909396</v>
      </c>
    </row>
    <row r="2073" spans="2:7" x14ac:dyDescent="0.2">
      <c r="B2073" s="79" t="s">
        <v>19</v>
      </c>
      <c r="C2073" s="81" t="s">
        <v>1140</v>
      </c>
      <c r="D2073" s="80">
        <v>217725377</v>
      </c>
      <c r="E2073" s="81" t="s">
        <v>456</v>
      </c>
      <c r="F2073" s="92">
        <v>0</v>
      </c>
      <c r="G2073" s="92">
        <v>16184608</v>
      </c>
    </row>
    <row r="2074" spans="2:7" x14ac:dyDescent="0.2">
      <c r="B2074" s="79" t="s">
        <v>19</v>
      </c>
      <c r="C2074" s="81" t="s">
        <v>1140</v>
      </c>
      <c r="D2074" s="80">
        <v>217725777</v>
      </c>
      <c r="E2074" s="81" t="s">
        <v>495</v>
      </c>
      <c r="F2074" s="92">
        <v>0</v>
      </c>
      <c r="G2074" s="92">
        <v>8885845</v>
      </c>
    </row>
    <row r="2075" spans="2:7" x14ac:dyDescent="0.2">
      <c r="B2075" s="79" t="s">
        <v>19</v>
      </c>
      <c r="C2075" s="81" t="s">
        <v>1140</v>
      </c>
      <c r="D2075" s="80">
        <v>217727077</v>
      </c>
      <c r="E2075" s="81" t="s">
        <v>523</v>
      </c>
      <c r="F2075" s="92">
        <v>0</v>
      </c>
      <c r="G2075" s="92">
        <v>39444775</v>
      </c>
    </row>
    <row r="2076" spans="2:7" x14ac:dyDescent="0.2">
      <c r="B2076" s="79" t="s">
        <v>19</v>
      </c>
      <c r="C2076" s="81" t="s">
        <v>1140</v>
      </c>
      <c r="D2076" s="80">
        <v>217750577</v>
      </c>
      <c r="E2076" s="81" t="s">
        <v>626</v>
      </c>
      <c r="F2076" s="92">
        <v>0</v>
      </c>
      <c r="G2076" s="92">
        <v>19057726</v>
      </c>
    </row>
    <row r="2077" spans="2:7" x14ac:dyDescent="0.2">
      <c r="B2077" s="79" t="s">
        <v>19</v>
      </c>
      <c r="C2077" s="81" t="s">
        <v>1140</v>
      </c>
      <c r="D2077" s="80">
        <v>217754377</v>
      </c>
      <c r="E2077" s="81" t="s">
        <v>705</v>
      </c>
      <c r="F2077" s="92">
        <v>0</v>
      </c>
      <c r="G2077" s="92">
        <v>12829418</v>
      </c>
    </row>
    <row r="2078" spans="2:7" x14ac:dyDescent="0.2">
      <c r="B2078" s="79" t="s">
        <v>19</v>
      </c>
      <c r="C2078" s="81" t="s">
        <v>1140</v>
      </c>
      <c r="D2078" s="80">
        <v>217768077</v>
      </c>
      <c r="E2078" s="81" t="s">
        <v>754</v>
      </c>
      <c r="F2078" s="92">
        <v>0</v>
      </c>
      <c r="G2078" s="92">
        <v>38839458</v>
      </c>
    </row>
    <row r="2079" spans="2:7" x14ac:dyDescent="0.2">
      <c r="B2079" s="79" t="s">
        <v>19</v>
      </c>
      <c r="C2079" s="81" t="s">
        <v>1140</v>
      </c>
      <c r="D2079" s="80">
        <v>217768377</v>
      </c>
      <c r="E2079" s="81" t="s">
        <v>794</v>
      </c>
      <c r="F2079" s="92">
        <v>0</v>
      </c>
      <c r="G2079" s="92">
        <v>15777717</v>
      </c>
    </row>
    <row r="2080" spans="2:7" x14ac:dyDescent="0.2">
      <c r="B2080" s="79" t="s">
        <v>19</v>
      </c>
      <c r="C2080" s="81" t="s">
        <v>1140</v>
      </c>
      <c r="D2080" s="80">
        <v>217776377</v>
      </c>
      <c r="E2080" s="81" t="s">
        <v>915</v>
      </c>
      <c r="F2080" s="92">
        <v>0</v>
      </c>
      <c r="G2080" s="92">
        <v>21901090</v>
      </c>
    </row>
    <row r="2081" spans="2:7" x14ac:dyDescent="0.2">
      <c r="B2081" s="79" t="s">
        <v>19</v>
      </c>
      <c r="C2081" s="81" t="s">
        <v>1140</v>
      </c>
      <c r="D2081" s="80">
        <v>217808078</v>
      </c>
      <c r="E2081" s="81" t="s">
        <v>138</v>
      </c>
      <c r="F2081" s="92">
        <v>0</v>
      </c>
      <c r="G2081" s="92">
        <v>100738209</v>
      </c>
    </row>
    <row r="2082" spans="2:7" x14ac:dyDescent="0.2">
      <c r="B2082" s="79" t="s">
        <v>19</v>
      </c>
      <c r="C2082" s="81" t="s">
        <v>1140</v>
      </c>
      <c r="D2082" s="80">
        <v>217815778</v>
      </c>
      <c r="E2082" s="81" t="s">
        <v>276</v>
      </c>
      <c r="F2082" s="92">
        <v>0</v>
      </c>
      <c r="G2082" s="92">
        <v>8965732</v>
      </c>
    </row>
    <row r="2083" spans="2:7" x14ac:dyDescent="0.2">
      <c r="B2083" s="79" t="s">
        <v>19</v>
      </c>
      <c r="C2083" s="81" t="s">
        <v>1140</v>
      </c>
      <c r="D2083" s="80">
        <v>217820178</v>
      </c>
      <c r="E2083" s="81" t="s">
        <v>376</v>
      </c>
      <c r="F2083" s="92">
        <v>0</v>
      </c>
      <c r="G2083" s="92">
        <v>55216850</v>
      </c>
    </row>
    <row r="2084" spans="2:7" x14ac:dyDescent="0.2">
      <c r="B2084" s="79" t="s">
        <v>19</v>
      </c>
      <c r="C2084" s="81" t="s">
        <v>1140</v>
      </c>
      <c r="D2084" s="80">
        <v>217823678</v>
      </c>
      <c r="E2084" s="81" t="s">
        <v>1057</v>
      </c>
      <c r="F2084" s="92">
        <v>0</v>
      </c>
      <c r="G2084" s="92">
        <v>46525431</v>
      </c>
    </row>
    <row r="2085" spans="2:7" x14ac:dyDescent="0.2">
      <c r="B2085" s="79" t="s">
        <v>19</v>
      </c>
      <c r="C2085" s="81" t="s">
        <v>1140</v>
      </c>
      <c r="D2085" s="80">
        <v>217825178</v>
      </c>
      <c r="E2085" s="81" t="s">
        <v>425</v>
      </c>
      <c r="F2085" s="92">
        <v>0</v>
      </c>
      <c r="G2085" s="92">
        <v>17293046</v>
      </c>
    </row>
    <row r="2086" spans="2:7" x14ac:dyDescent="0.2">
      <c r="B2086" s="79" t="s">
        <v>19</v>
      </c>
      <c r="C2086" s="81" t="s">
        <v>1140</v>
      </c>
      <c r="D2086" s="80">
        <v>217825878</v>
      </c>
      <c r="E2086" s="81" t="s">
        <v>1067</v>
      </c>
      <c r="F2086" s="92">
        <v>0</v>
      </c>
      <c r="G2086" s="92">
        <v>26983495</v>
      </c>
    </row>
    <row r="2087" spans="2:7" x14ac:dyDescent="0.2">
      <c r="B2087" s="79" t="s">
        <v>19</v>
      </c>
      <c r="C2087" s="81" t="s">
        <v>1140</v>
      </c>
      <c r="D2087" s="80">
        <v>217841078</v>
      </c>
      <c r="E2087" s="81" t="s">
        <v>547</v>
      </c>
      <c r="F2087" s="92">
        <v>0</v>
      </c>
      <c r="G2087" s="92">
        <v>14780495</v>
      </c>
    </row>
    <row r="2088" spans="2:7" x14ac:dyDescent="0.2">
      <c r="B2088" s="79" t="s">
        <v>19</v>
      </c>
      <c r="C2088" s="81" t="s">
        <v>1140</v>
      </c>
      <c r="D2088" s="80">
        <v>217841378</v>
      </c>
      <c r="E2088" s="81" t="s">
        <v>557</v>
      </c>
      <c r="F2088" s="92">
        <v>0</v>
      </c>
      <c r="G2088" s="92">
        <v>30398840</v>
      </c>
    </row>
    <row r="2089" spans="2:7" x14ac:dyDescent="0.2">
      <c r="B2089" s="79" t="s">
        <v>19</v>
      </c>
      <c r="C2089" s="81" t="s">
        <v>1140</v>
      </c>
      <c r="D2089" s="80">
        <v>217844078</v>
      </c>
      <c r="E2089" s="81" t="s">
        <v>574</v>
      </c>
      <c r="F2089" s="92">
        <v>0</v>
      </c>
      <c r="G2089" s="92">
        <v>51284248</v>
      </c>
    </row>
    <row r="2090" spans="2:7" x14ac:dyDescent="0.2">
      <c r="B2090" s="79" t="s">
        <v>19</v>
      </c>
      <c r="C2090" s="81" t="s">
        <v>1140</v>
      </c>
      <c r="D2090" s="80">
        <v>217844378</v>
      </c>
      <c r="E2090" s="81" t="s">
        <v>579</v>
      </c>
      <c r="F2090" s="92">
        <v>0</v>
      </c>
      <c r="G2090" s="92">
        <v>29656183</v>
      </c>
    </row>
    <row r="2091" spans="2:7" x14ac:dyDescent="0.2">
      <c r="B2091" s="79" t="s">
        <v>19</v>
      </c>
      <c r="C2091" s="81" t="s">
        <v>1140</v>
      </c>
      <c r="D2091" s="80">
        <v>217852378</v>
      </c>
      <c r="E2091" s="81" t="s">
        <v>660</v>
      </c>
      <c r="F2091" s="92">
        <v>0</v>
      </c>
      <c r="G2091" s="92">
        <v>39931974</v>
      </c>
    </row>
    <row r="2092" spans="2:7" x14ac:dyDescent="0.2">
      <c r="B2092" s="79" t="s">
        <v>19</v>
      </c>
      <c r="C2092" s="81" t="s">
        <v>1140</v>
      </c>
      <c r="D2092" s="80">
        <v>217852678</v>
      </c>
      <c r="E2092" s="81" t="s">
        <v>677</v>
      </c>
      <c r="F2092" s="92">
        <v>0</v>
      </c>
      <c r="G2092" s="92">
        <v>80353301</v>
      </c>
    </row>
    <row r="2093" spans="2:7" x14ac:dyDescent="0.2">
      <c r="B2093" s="79" t="s">
        <v>19</v>
      </c>
      <c r="C2093" s="81" t="s">
        <v>1140</v>
      </c>
      <c r="D2093" s="80">
        <v>217870678</v>
      </c>
      <c r="E2093" s="81" t="s">
        <v>1113</v>
      </c>
      <c r="F2093" s="92">
        <v>0</v>
      </c>
      <c r="G2093" s="92">
        <v>60699215</v>
      </c>
    </row>
    <row r="2094" spans="2:7" x14ac:dyDescent="0.2">
      <c r="B2094" s="79" t="s">
        <v>19</v>
      </c>
      <c r="C2094" s="81" t="s">
        <v>1140</v>
      </c>
      <c r="D2094" s="80">
        <v>217873678</v>
      </c>
      <c r="E2094" s="81" t="s">
        <v>889</v>
      </c>
      <c r="F2094" s="92">
        <v>0</v>
      </c>
      <c r="G2094" s="92">
        <v>25868857</v>
      </c>
    </row>
    <row r="2095" spans="2:7" x14ac:dyDescent="0.2">
      <c r="B2095" s="79" t="s">
        <v>19</v>
      </c>
      <c r="C2095" s="81" t="s">
        <v>1140</v>
      </c>
      <c r="D2095" s="80">
        <v>217905079</v>
      </c>
      <c r="E2095" s="81" t="s">
        <v>43</v>
      </c>
      <c r="F2095" s="92">
        <v>0</v>
      </c>
      <c r="G2095" s="92">
        <v>49613099</v>
      </c>
    </row>
    <row r="2096" spans="2:7" x14ac:dyDescent="0.2">
      <c r="B2096" s="79" t="s">
        <v>19</v>
      </c>
      <c r="C2096" s="81" t="s">
        <v>1140</v>
      </c>
      <c r="D2096" s="80">
        <v>217905579</v>
      </c>
      <c r="E2096" s="81" t="s">
        <v>102</v>
      </c>
      <c r="F2096" s="92">
        <v>0</v>
      </c>
      <c r="G2096" s="92">
        <v>71057918</v>
      </c>
    </row>
    <row r="2097" spans="2:7" x14ac:dyDescent="0.2">
      <c r="B2097" s="79" t="s">
        <v>19</v>
      </c>
      <c r="C2097" s="81" t="s">
        <v>1140</v>
      </c>
      <c r="D2097" s="80">
        <v>217905679</v>
      </c>
      <c r="E2097" s="81" t="s">
        <v>995</v>
      </c>
      <c r="F2097" s="92">
        <v>0</v>
      </c>
      <c r="G2097" s="92">
        <v>41506162</v>
      </c>
    </row>
    <row r="2098" spans="2:7" x14ac:dyDescent="0.2">
      <c r="B2098" s="79" t="s">
        <v>19</v>
      </c>
      <c r="C2098" s="81" t="s">
        <v>1140</v>
      </c>
      <c r="D2098" s="80">
        <v>217915879</v>
      </c>
      <c r="E2098" s="81" t="s">
        <v>288</v>
      </c>
      <c r="F2098" s="92">
        <v>0</v>
      </c>
      <c r="G2098" s="92">
        <v>6527424</v>
      </c>
    </row>
    <row r="2099" spans="2:7" x14ac:dyDescent="0.2">
      <c r="B2099" s="79" t="s">
        <v>19</v>
      </c>
      <c r="C2099" s="81" t="s">
        <v>1140</v>
      </c>
      <c r="D2099" s="80">
        <v>217918479</v>
      </c>
      <c r="E2099" s="81" t="s">
        <v>325</v>
      </c>
      <c r="F2099" s="92">
        <v>0</v>
      </c>
      <c r="G2099" s="92">
        <v>8789173</v>
      </c>
    </row>
    <row r="2100" spans="2:7" x14ac:dyDescent="0.2">
      <c r="B2100" s="79" t="s">
        <v>19</v>
      </c>
      <c r="C2100" s="81" t="s">
        <v>1140</v>
      </c>
      <c r="D2100" s="80">
        <v>217923079</v>
      </c>
      <c r="E2100" s="81" t="s">
        <v>393</v>
      </c>
      <c r="F2100" s="92">
        <v>0</v>
      </c>
      <c r="G2100" s="92">
        <v>39606917</v>
      </c>
    </row>
    <row r="2101" spans="2:7" x14ac:dyDescent="0.2">
      <c r="B2101" s="79" t="s">
        <v>19</v>
      </c>
      <c r="C2101" s="81" t="s">
        <v>1140</v>
      </c>
      <c r="D2101" s="80">
        <v>217925279</v>
      </c>
      <c r="E2101" s="81" t="s">
        <v>435</v>
      </c>
      <c r="F2101" s="92">
        <v>0</v>
      </c>
      <c r="G2101" s="92">
        <v>21768655</v>
      </c>
    </row>
    <row r="2102" spans="2:7" x14ac:dyDescent="0.2">
      <c r="B2102" s="79" t="s">
        <v>19</v>
      </c>
      <c r="C2102" s="81" t="s">
        <v>1140</v>
      </c>
      <c r="D2102" s="80">
        <v>217925779</v>
      </c>
      <c r="E2102" s="81" t="s">
        <v>496</v>
      </c>
      <c r="F2102" s="92">
        <v>0</v>
      </c>
      <c r="G2102" s="92">
        <v>11340479</v>
      </c>
    </row>
    <row r="2103" spans="2:7" x14ac:dyDescent="0.2">
      <c r="B2103" s="79" t="s">
        <v>19</v>
      </c>
      <c r="C2103" s="81" t="s">
        <v>1140</v>
      </c>
      <c r="D2103" s="80">
        <v>217944279</v>
      </c>
      <c r="E2103" s="81" t="s">
        <v>578</v>
      </c>
      <c r="F2103" s="92">
        <v>0</v>
      </c>
      <c r="G2103" s="92">
        <v>71392691</v>
      </c>
    </row>
    <row r="2104" spans="2:7" x14ac:dyDescent="0.2">
      <c r="B2104" s="79" t="s">
        <v>19</v>
      </c>
      <c r="C2104" s="81" t="s">
        <v>1140</v>
      </c>
      <c r="D2104" s="80">
        <v>217952079</v>
      </c>
      <c r="E2104" s="81" t="s">
        <v>637</v>
      </c>
      <c r="F2104" s="92">
        <v>0</v>
      </c>
      <c r="G2104" s="92">
        <v>84912111</v>
      </c>
    </row>
    <row r="2105" spans="2:7" x14ac:dyDescent="0.2">
      <c r="B2105" s="79" t="s">
        <v>19</v>
      </c>
      <c r="C2105" s="81" t="s">
        <v>1140</v>
      </c>
      <c r="D2105" s="80">
        <v>217968079</v>
      </c>
      <c r="E2105" s="81" t="s">
        <v>755</v>
      </c>
      <c r="F2105" s="92">
        <v>0</v>
      </c>
      <c r="G2105" s="92">
        <v>12654376</v>
      </c>
    </row>
    <row r="2106" spans="2:7" x14ac:dyDescent="0.2">
      <c r="B2106" s="79" t="s">
        <v>19</v>
      </c>
      <c r="C2106" s="81" t="s">
        <v>1140</v>
      </c>
      <c r="D2106" s="80">
        <v>217968179</v>
      </c>
      <c r="E2106" s="81" t="s">
        <v>768</v>
      </c>
      <c r="F2106" s="92">
        <v>0</v>
      </c>
      <c r="G2106" s="92">
        <v>11215943</v>
      </c>
    </row>
    <row r="2107" spans="2:7" x14ac:dyDescent="0.2">
      <c r="B2107" s="79" t="s">
        <v>19</v>
      </c>
      <c r="C2107" s="81" t="s">
        <v>1140</v>
      </c>
      <c r="D2107" s="80">
        <v>217968679</v>
      </c>
      <c r="E2107" s="81" t="s">
        <v>817</v>
      </c>
      <c r="F2107" s="92">
        <v>0</v>
      </c>
      <c r="G2107" s="92">
        <v>66292896</v>
      </c>
    </row>
    <row r="2108" spans="2:7" x14ac:dyDescent="0.2">
      <c r="B2108" s="79" t="s">
        <v>19</v>
      </c>
      <c r="C2108" s="81" t="s">
        <v>1140</v>
      </c>
      <c r="D2108" s="80">
        <v>217985279</v>
      </c>
      <c r="E2108" s="81" t="s">
        <v>950</v>
      </c>
      <c r="F2108" s="92">
        <v>0</v>
      </c>
      <c r="G2108" s="92">
        <v>2870491</v>
      </c>
    </row>
    <row r="2109" spans="2:7" x14ac:dyDescent="0.2">
      <c r="B2109" s="79" t="s">
        <v>19</v>
      </c>
      <c r="C2109" s="81" t="s">
        <v>1140</v>
      </c>
      <c r="D2109" s="80">
        <v>218005380</v>
      </c>
      <c r="E2109" s="81" t="s">
        <v>90</v>
      </c>
      <c r="F2109" s="92">
        <v>0</v>
      </c>
      <c r="G2109" s="92">
        <v>28095797</v>
      </c>
    </row>
    <row r="2110" spans="2:7" x14ac:dyDescent="0.2">
      <c r="B2110" s="79" t="s">
        <v>19</v>
      </c>
      <c r="C2110" s="81" t="s">
        <v>1140</v>
      </c>
      <c r="D2110" s="80">
        <v>218005480</v>
      </c>
      <c r="E2110" s="81" t="s">
        <v>988</v>
      </c>
      <c r="F2110" s="92">
        <v>0</v>
      </c>
      <c r="G2110" s="92">
        <v>47356088</v>
      </c>
    </row>
    <row r="2111" spans="2:7" x14ac:dyDescent="0.2">
      <c r="B2111" s="79" t="s">
        <v>19</v>
      </c>
      <c r="C2111" s="81" t="s">
        <v>1140</v>
      </c>
      <c r="D2111" s="80">
        <v>218013580</v>
      </c>
      <c r="E2111" s="81" t="s">
        <v>1014</v>
      </c>
      <c r="F2111" s="92">
        <v>0</v>
      </c>
      <c r="G2111" s="92">
        <v>13788977</v>
      </c>
    </row>
    <row r="2112" spans="2:7" x14ac:dyDescent="0.2">
      <c r="B2112" s="79" t="s">
        <v>19</v>
      </c>
      <c r="C2112" s="81" t="s">
        <v>1140</v>
      </c>
      <c r="D2112" s="80">
        <v>218013780</v>
      </c>
      <c r="E2112" s="81" t="s">
        <v>175</v>
      </c>
      <c r="F2112" s="92">
        <v>0</v>
      </c>
      <c r="G2112" s="92">
        <v>30665254</v>
      </c>
    </row>
    <row r="2113" spans="2:7" x14ac:dyDescent="0.2">
      <c r="B2113" s="79" t="s">
        <v>19</v>
      </c>
      <c r="C2113" s="81" t="s">
        <v>1140</v>
      </c>
      <c r="D2113" s="80">
        <v>218015180</v>
      </c>
      <c r="E2113" s="81" t="s">
        <v>195</v>
      </c>
      <c r="F2113" s="92">
        <v>0</v>
      </c>
      <c r="G2113" s="92">
        <v>9921983</v>
      </c>
    </row>
    <row r="2114" spans="2:7" x14ac:dyDescent="0.2">
      <c r="B2114" s="79" t="s">
        <v>19</v>
      </c>
      <c r="C2114" s="81" t="s">
        <v>1140</v>
      </c>
      <c r="D2114" s="80">
        <v>218015380</v>
      </c>
      <c r="E2114" s="81" t="s">
        <v>225</v>
      </c>
      <c r="F2114" s="92">
        <v>0</v>
      </c>
      <c r="G2114" s="92">
        <v>6349957</v>
      </c>
    </row>
    <row r="2115" spans="2:7" x14ac:dyDescent="0.2">
      <c r="B2115" s="79" t="s">
        <v>19</v>
      </c>
      <c r="C2115" s="81" t="s">
        <v>1140</v>
      </c>
      <c r="D2115" s="80">
        <v>218015480</v>
      </c>
      <c r="E2115" s="81" t="s">
        <v>1030</v>
      </c>
      <c r="F2115" s="92">
        <v>0</v>
      </c>
      <c r="G2115" s="92">
        <v>17482514</v>
      </c>
    </row>
    <row r="2116" spans="2:7" x14ac:dyDescent="0.2">
      <c r="B2116" s="79" t="s">
        <v>19</v>
      </c>
      <c r="C2116" s="81" t="s">
        <v>1140</v>
      </c>
      <c r="D2116" s="80">
        <v>218015580</v>
      </c>
      <c r="E2116" s="81" t="s">
        <v>249</v>
      </c>
      <c r="F2116" s="92">
        <v>0</v>
      </c>
      <c r="G2116" s="92">
        <v>12972051</v>
      </c>
    </row>
    <row r="2117" spans="2:7" x14ac:dyDescent="0.2">
      <c r="B2117" s="79" t="s">
        <v>19</v>
      </c>
      <c r="C2117" s="81" t="s">
        <v>1140</v>
      </c>
      <c r="D2117" s="80">
        <v>218017380</v>
      </c>
      <c r="E2117" s="81" t="s">
        <v>297</v>
      </c>
      <c r="F2117" s="92">
        <v>0</v>
      </c>
      <c r="G2117" s="92">
        <v>103252847</v>
      </c>
    </row>
    <row r="2118" spans="2:7" x14ac:dyDescent="0.2">
      <c r="B2118" s="79" t="s">
        <v>19</v>
      </c>
      <c r="C2118" s="81" t="s">
        <v>1140</v>
      </c>
      <c r="D2118" s="80">
        <v>218019780</v>
      </c>
      <c r="E2118" s="81" t="s">
        <v>1044</v>
      </c>
      <c r="F2118" s="92">
        <v>0</v>
      </c>
      <c r="G2118" s="92">
        <v>44184503</v>
      </c>
    </row>
    <row r="2119" spans="2:7" x14ac:dyDescent="0.2">
      <c r="B2119" s="79" t="s">
        <v>19</v>
      </c>
      <c r="C2119" s="81" t="s">
        <v>1140</v>
      </c>
      <c r="D2119" s="80">
        <v>218023580</v>
      </c>
      <c r="E2119" s="81" t="s">
        <v>1052</v>
      </c>
      <c r="F2119" s="92">
        <v>0</v>
      </c>
      <c r="G2119" s="92">
        <v>92674436</v>
      </c>
    </row>
    <row r="2120" spans="2:7" x14ac:dyDescent="0.2">
      <c r="B2120" s="79" t="s">
        <v>19</v>
      </c>
      <c r="C2120" s="81" t="s">
        <v>1140</v>
      </c>
      <c r="D2120" s="80">
        <v>218025580</v>
      </c>
      <c r="E2120" s="81" t="s">
        <v>477</v>
      </c>
      <c r="F2120" s="92">
        <v>0</v>
      </c>
      <c r="G2120" s="92">
        <v>7419158</v>
      </c>
    </row>
    <row r="2121" spans="2:7" x14ac:dyDescent="0.2">
      <c r="B2121" s="79" t="s">
        <v>19</v>
      </c>
      <c r="C2121" s="81" t="s">
        <v>1140</v>
      </c>
      <c r="D2121" s="80">
        <v>218027580</v>
      </c>
      <c r="E2121" s="81" t="s">
        <v>538</v>
      </c>
      <c r="F2121" s="92">
        <v>0</v>
      </c>
      <c r="G2121" s="92">
        <v>12569945</v>
      </c>
    </row>
    <row r="2122" spans="2:7" x14ac:dyDescent="0.2">
      <c r="B2122" s="79" t="s">
        <v>19</v>
      </c>
      <c r="C2122" s="81" t="s">
        <v>1140</v>
      </c>
      <c r="D2122" s="80">
        <v>218047980</v>
      </c>
      <c r="E2122" s="81" t="s">
        <v>1092</v>
      </c>
      <c r="F2122" s="92">
        <v>0</v>
      </c>
      <c r="G2122" s="92">
        <v>84746059</v>
      </c>
    </row>
    <row r="2123" spans="2:7" x14ac:dyDescent="0.2">
      <c r="B2123" s="79" t="s">
        <v>19</v>
      </c>
      <c r="C2123" s="81" t="s">
        <v>1140</v>
      </c>
      <c r="D2123" s="80">
        <v>218050680</v>
      </c>
      <c r="E2123" s="81" t="s">
        <v>628</v>
      </c>
      <c r="F2123" s="92">
        <v>0</v>
      </c>
      <c r="G2123" s="92">
        <v>15560147</v>
      </c>
    </row>
    <row r="2124" spans="2:7" x14ac:dyDescent="0.2">
      <c r="B2124" s="79" t="s">
        <v>19</v>
      </c>
      <c r="C2124" s="81" t="s">
        <v>1140</v>
      </c>
      <c r="D2124" s="80">
        <v>218052480</v>
      </c>
      <c r="E2124" s="81" t="s">
        <v>671</v>
      </c>
      <c r="F2124" s="92">
        <v>0</v>
      </c>
      <c r="G2124" s="92">
        <v>8267461</v>
      </c>
    </row>
    <row r="2125" spans="2:7" x14ac:dyDescent="0.2">
      <c r="B2125" s="79" t="s">
        <v>19</v>
      </c>
      <c r="C2125" s="81" t="s">
        <v>1140</v>
      </c>
      <c r="D2125" s="80">
        <v>218054480</v>
      </c>
      <c r="E2125" s="81" t="s">
        <v>710</v>
      </c>
      <c r="F2125" s="92">
        <v>0</v>
      </c>
      <c r="G2125" s="92">
        <v>8108576</v>
      </c>
    </row>
    <row r="2126" spans="2:7" x14ac:dyDescent="0.2">
      <c r="B2126" s="79" t="s">
        <v>19</v>
      </c>
      <c r="C2126" s="81" t="s">
        <v>1140</v>
      </c>
      <c r="D2126" s="80">
        <v>218054680</v>
      </c>
      <c r="E2126" s="81" t="s">
        <v>1103</v>
      </c>
      <c r="F2126" s="92">
        <v>0</v>
      </c>
      <c r="G2126" s="92">
        <v>6310460</v>
      </c>
    </row>
    <row r="2127" spans="2:7" x14ac:dyDescent="0.2">
      <c r="B2127" s="79" t="s">
        <v>19</v>
      </c>
      <c r="C2127" s="81" t="s">
        <v>1140</v>
      </c>
      <c r="D2127" s="80">
        <v>218068780</v>
      </c>
      <c r="E2127" s="81" t="s">
        <v>1110</v>
      </c>
      <c r="F2127" s="92">
        <v>0</v>
      </c>
      <c r="G2127" s="92">
        <v>7177646</v>
      </c>
    </row>
    <row r="2128" spans="2:7" x14ac:dyDescent="0.2">
      <c r="B2128" s="79" t="s">
        <v>19</v>
      </c>
      <c r="C2128" s="81" t="s">
        <v>1140</v>
      </c>
      <c r="D2128" s="80">
        <v>218115681</v>
      </c>
      <c r="E2128" s="81" t="s">
        <v>261</v>
      </c>
      <c r="F2128" s="92">
        <v>0</v>
      </c>
      <c r="G2128" s="92">
        <v>14132960</v>
      </c>
    </row>
    <row r="2129" spans="2:7" x14ac:dyDescent="0.2">
      <c r="B2129" s="79" t="s">
        <v>19</v>
      </c>
      <c r="C2129" s="81" t="s">
        <v>1140</v>
      </c>
      <c r="D2129" s="80">
        <v>218125181</v>
      </c>
      <c r="E2129" s="81" t="s">
        <v>426</v>
      </c>
      <c r="F2129" s="92">
        <v>0</v>
      </c>
      <c r="G2129" s="92">
        <v>18959050</v>
      </c>
    </row>
    <row r="2130" spans="2:7" x14ac:dyDescent="0.2">
      <c r="B2130" s="79" t="s">
        <v>19</v>
      </c>
      <c r="C2130" s="81" t="s">
        <v>1140</v>
      </c>
      <c r="D2130" s="80">
        <v>218125281</v>
      </c>
      <c r="E2130" s="81" t="s">
        <v>436</v>
      </c>
      <c r="F2130" s="92">
        <v>0</v>
      </c>
      <c r="G2130" s="92">
        <v>13095367</v>
      </c>
    </row>
    <row r="2131" spans="2:7" x14ac:dyDescent="0.2">
      <c r="B2131" s="79" t="s">
        <v>19</v>
      </c>
      <c r="C2131" s="81" t="s">
        <v>1140</v>
      </c>
      <c r="D2131" s="80">
        <v>218125781</v>
      </c>
      <c r="E2131" s="81" t="s">
        <v>497</v>
      </c>
      <c r="F2131" s="92">
        <v>0</v>
      </c>
      <c r="G2131" s="92">
        <v>4839262</v>
      </c>
    </row>
    <row r="2132" spans="2:7" x14ac:dyDescent="0.2">
      <c r="B2132" s="79" t="s">
        <v>19</v>
      </c>
      <c r="C2132" s="81" t="s">
        <v>1140</v>
      </c>
      <c r="D2132" s="80">
        <v>218152381</v>
      </c>
      <c r="E2132" s="81" t="s">
        <v>661</v>
      </c>
      <c r="F2132" s="92">
        <v>0</v>
      </c>
      <c r="G2132" s="92">
        <v>23537938</v>
      </c>
    </row>
    <row r="2133" spans="2:7" x14ac:dyDescent="0.2">
      <c r="B2133" s="79" t="s">
        <v>19</v>
      </c>
      <c r="C2133" s="81" t="s">
        <v>1140</v>
      </c>
      <c r="D2133" s="80">
        <v>218168081</v>
      </c>
      <c r="E2133" s="81" t="s">
        <v>756</v>
      </c>
      <c r="F2133" s="92">
        <v>0</v>
      </c>
      <c r="G2133" s="92">
        <v>276024303</v>
      </c>
    </row>
    <row r="2134" spans="2:7" x14ac:dyDescent="0.2">
      <c r="B2134" s="79" t="s">
        <v>19</v>
      </c>
      <c r="C2134" s="81" t="s">
        <v>1140</v>
      </c>
      <c r="D2134" s="80">
        <v>218205282</v>
      </c>
      <c r="E2134" s="81" t="s">
        <v>74</v>
      </c>
      <c r="F2134" s="92">
        <v>0</v>
      </c>
      <c r="G2134" s="92">
        <v>24318188</v>
      </c>
    </row>
    <row r="2135" spans="2:7" x14ac:dyDescent="0.2">
      <c r="B2135" s="79" t="s">
        <v>19</v>
      </c>
      <c r="C2135" s="81" t="s">
        <v>1140</v>
      </c>
      <c r="D2135" s="80">
        <v>218223182</v>
      </c>
      <c r="E2135" s="81" t="s">
        <v>397</v>
      </c>
      <c r="F2135" s="92">
        <v>0</v>
      </c>
      <c r="G2135" s="92">
        <v>101226655</v>
      </c>
    </row>
    <row r="2136" spans="2:7" x14ac:dyDescent="0.2">
      <c r="B2136" s="79" t="s">
        <v>19</v>
      </c>
      <c r="C2136" s="81" t="s">
        <v>1140</v>
      </c>
      <c r="D2136" s="80">
        <v>218266682</v>
      </c>
      <c r="E2136" s="81" t="s">
        <v>748</v>
      </c>
      <c r="F2136" s="92">
        <v>0</v>
      </c>
      <c r="G2136" s="92">
        <v>99410894</v>
      </c>
    </row>
    <row r="2137" spans="2:7" x14ac:dyDescent="0.2">
      <c r="B2137" s="79" t="s">
        <v>19</v>
      </c>
      <c r="C2137" s="81" t="s">
        <v>1140</v>
      </c>
      <c r="D2137" s="80">
        <v>218268682</v>
      </c>
      <c r="E2137" s="81" t="s">
        <v>1108</v>
      </c>
      <c r="F2137" s="92">
        <v>0</v>
      </c>
      <c r="G2137" s="92">
        <v>5570367</v>
      </c>
    </row>
    <row r="2138" spans="2:7" x14ac:dyDescent="0.2">
      <c r="B2138" s="79" t="s">
        <v>19</v>
      </c>
      <c r="C2138" s="81" t="s">
        <v>1140</v>
      </c>
      <c r="D2138" s="80">
        <v>218305483</v>
      </c>
      <c r="E2138" s="81" t="s">
        <v>97</v>
      </c>
      <c r="F2138" s="92">
        <v>0</v>
      </c>
      <c r="G2138" s="92">
        <v>22908534</v>
      </c>
    </row>
    <row r="2139" spans="2:7" x14ac:dyDescent="0.2">
      <c r="B2139" s="79" t="s">
        <v>19</v>
      </c>
      <c r="C2139" s="81" t="s">
        <v>1140</v>
      </c>
      <c r="D2139" s="80">
        <v>218313683</v>
      </c>
      <c r="E2139" s="81" t="s">
        <v>1024</v>
      </c>
      <c r="F2139" s="92">
        <v>0</v>
      </c>
      <c r="G2139" s="92">
        <v>38329685</v>
      </c>
    </row>
    <row r="2140" spans="2:7" x14ac:dyDescent="0.2">
      <c r="B2140" s="79" t="s">
        <v>19</v>
      </c>
      <c r="C2140" s="81" t="s">
        <v>1140</v>
      </c>
      <c r="D2140" s="80">
        <v>218315183</v>
      </c>
      <c r="E2140" s="81" t="s">
        <v>196</v>
      </c>
      <c r="F2140" s="92">
        <v>0</v>
      </c>
      <c r="G2140" s="92">
        <v>22279158</v>
      </c>
    </row>
    <row r="2141" spans="2:7" x14ac:dyDescent="0.2">
      <c r="B2141" s="79" t="s">
        <v>19</v>
      </c>
      <c r="C2141" s="81" t="s">
        <v>1140</v>
      </c>
      <c r="D2141" s="80">
        <v>218320383</v>
      </c>
      <c r="E2141" s="81" t="s">
        <v>381</v>
      </c>
      <c r="F2141" s="92">
        <v>0</v>
      </c>
      <c r="G2141" s="92">
        <v>25983254</v>
      </c>
    </row>
    <row r="2142" spans="2:7" x14ac:dyDescent="0.2">
      <c r="B2142" s="79" t="s">
        <v>19</v>
      </c>
      <c r="C2142" s="81" t="s">
        <v>1140</v>
      </c>
      <c r="D2142" s="80">
        <v>218325183</v>
      </c>
      <c r="E2142" s="81" t="s">
        <v>427</v>
      </c>
      <c r="F2142" s="92">
        <v>0</v>
      </c>
      <c r="G2142" s="92">
        <v>27272185</v>
      </c>
    </row>
    <row r="2143" spans="2:7" x14ac:dyDescent="0.2">
      <c r="B2143" s="79" t="s">
        <v>19</v>
      </c>
      <c r="C2143" s="81" t="s">
        <v>1140</v>
      </c>
      <c r="D2143" s="80">
        <v>218325483</v>
      </c>
      <c r="E2143" s="81" t="s">
        <v>466</v>
      </c>
      <c r="F2143" s="92">
        <v>0</v>
      </c>
      <c r="G2143" s="92">
        <v>4309173</v>
      </c>
    </row>
    <row r="2144" spans="2:7" x14ac:dyDescent="0.2">
      <c r="B2144" s="79" t="s">
        <v>19</v>
      </c>
      <c r="C2144" s="81" t="s">
        <v>1140</v>
      </c>
      <c r="D2144" s="80">
        <v>218341483</v>
      </c>
      <c r="E2144" s="81" t="s">
        <v>559</v>
      </c>
      <c r="F2144" s="92">
        <v>0</v>
      </c>
      <c r="G2144" s="92">
        <v>14040486</v>
      </c>
    </row>
    <row r="2145" spans="2:7" x14ac:dyDescent="0.2">
      <c r="B2145" s="79" t="s">
        <v>19</v>
      </c>
      <c r="C2145" s="81" t="s">
        <v>1140</v>
      </c>
      <c r="D2145" s="80">
        <v>218350683</v>
      </c>
      <c r="E2145" s="81" t="s">
        <v>1094</v>
      </c>
      <c r="F2145" s="92">
        <v>0</v>
      </c>
      <c r="G2145" s="92">
        <v>16452362</v>
      </c>
    </row>
    <row r="2146" spans="2:7" x14ac:dyDescent="0.2">
      <c r="B2146" s="79" t="s">
        <v>19</v>
      </c>
      <c r="C2146" s="81" t="s">
        <v>1140</v>
      </c>
      <c r="D2146" s="80">
        <v>218352083</v>
      </c>
      <c r="E2146" s="81" t="s">
        <v>638</v>
      </c>
      <c r="F2146" s="92">
        <v>0</v>
      </c>
      <c r="G2146" s="92">
        <v>14132529</v>
      </c>
    </row>
    <row r="2147" spans="2:7" x14ac:dyDescent="0.2">
      <c r="B2147" s="79" t="s">
        <v>19</v>
      </c>
      <c r="C2147" s="81" t="s">
        <v>1140</v>
      </c>
      <c r="D2147" s="80">
        <v>218352683</v>
      </c>
      <c r="E2147" s="81" t="s">
        <v>678</v>
      </c>
      <c r="F2147" s="92">
        <v>0</v>
      </c>
      <c r="G2147" s="92">
        <v>47926030</v>
      </c>
    </row>
    <row r="2148" spans="2:7" x14ac:dyDescent="0.2">
      <c r="B2148" s="79" t="s">
        <v>19</v>
      </c>
      <c r="C2148" s="81" t="s">
        <v>1140</v>
      </c>
      <c r="D2148" s="80">
        <v>218366383</v>
      </c>
      <c r="E2148" s="81" t="s">
        <v>742</v>
      </c>
      <c r="F2148" s="92">
        <v>0</v>
      </c>
      <c r="G2148" s="92">
        <v>16935683</v>
      </c>
    </row>
    <row r="2149" spans="2:7" x14ac:dyDescent="0.2">
      <c r="B2149" s="79" t="s">
        <v>19</v>
      </c>
      <c r="C2149" s="81" t="s">
        <v>1140</v>
      </c>
      <c r="D2149" s="80">
        <v>218373283</v>
      </c>
      <c r="E2149" s="81" t="s">
        <v>868</v>
      </c>
      <c r="F2149" s="92">
        <v>0</v>
      </c>
      <c r="G2149" s="92">
        <v>63118847</v>
      </c>
    </row>
    <row r="2150" spans="2:7" x14ac:dyDescent="0.2">
      <c r="B2150" s="79" t="s">
        <v>19</v>
      </c>
      <c r="C2150" s="81" t="s">
        <v>1140</v>
      </c>
      <c r="D2150" s="80">
        <v>218373483</v>
      </c>
      <c r="E2150" s="81" t="s">
        <v>878</v>
      </c>
      <c r="F2150" s="92">
        <v>0</v>
      </c>
      <c r="G2150" s="92">
        <v>43253253</v>
      </c>
    </row>
    <row r="2151" spans="2:7" x14ac:dyDescent="0.2">
      <c r="B2151" s="79" t="s">
        <v>19</v>
      </c>
      <c r="C2151" s="81" t="s">
        <v>1140</v>
      </c>
      <c r="D2151" s="80">
        <v>218405284</v>
      </c>
      <c r="E2151" s="81" t="s">
        <v>75</v>
      </c>
      <c r="F2151" s="92">
        <v>0</v>
      </c>
      <c r="G2151" s="92">
        <v>46561129</v>
      </c>
    </row>
    <row r="2152" spans="2:7" x14ac:dyDescent="0.2">
      <c r="B2152" s="79" t="s">
        <v>19</v>
      </c>
      <c r="C2152" s="81" t="s">
        <v>1140</v>
      </c>
      <c r="D2152" s="80">
        <v>218468684</v>
      </c>
      <c r="E2152" s="81" t="s">
        <v>818</v>
      </c>
      <c r="F2152" s="92">
        <v>0</v>
      </c>
      <c r="G2152" s="92">
        <v>10172914</v>
      </c>
    </row>
    <row r="2153" spans="2:7" x14ac:dyDescent="0.2">
      <c r="B2153" s="79" t="s">
        <v>19</v>
      </c>
      <c r="C2153" s="81" t="s">
        <v>1140</v>
      </c>
      <c r="D2153" s="80">
        <v>218505585</v>
      </c>
      <c r="E2153" s="81" t="s">
        <v>103</v>
      </c>
      <c r="F2153" s="92">
        <v>0</v>
      </c>
      <c r="G2153" s="92">
        <v>20076927</v>
      </c>
    </row>
    <row r="2154" spans="2:7" x14ac:dyDescent="0.2">
      <c r="B2154" s="79" t="s">
        <v>19</v>
      </c>
      <c r="C2154" s="81" t="s">
        <v>1140</v>
      </c>
      <c r="D2154" s="80">
        <v>218505885</v>
      </c>
      <c r="E2154" s="81" t="s">
        <v>133</v>
      </c>
      <c r="F2154" s="92">
        <v>0</v>
      </c>
      <c r="G2154" s="92">
        <v>13700063</v>
      </c>
    </row>
    <row r="2155" spans="2:7" x14ac:dyDescent="0.2">
      <c r="B2155" s="79" t="s">
        <v>19</v>
      </c>
      <c r="C2155" s="81" t="s">
        <v>1140</v>
      </c>
      <c r="D2155" s="80">
        <v>218508685</v>
      </c>
      <c r="E2155" s="81" t="s">
        <v>1007</v>
      </c>
      <c r="F2155" s="92">
        <v>0</v>
      </c>
      <c r="G2155" s="92">
        <v>47110727</v>
      </c>
    </row>
    <row r="2156" spans="2:7" x14ac:dyDescent="0.2">
      <c r="B2156" s="79" t="s">
        <v>19</v>
      </c>
      <c r="C2156" s="81" t="s">
        <v>1140</v>
      </c>
      <c r="D2156" s="80">
        <v>218515185</v>
      </c>
      <c r="E2156" s="81" t="s">
        <v>197</v>
      </c>
      <c r="F2156" s="92">
        <v>0</v>
      </c>
      <c r="G2156" s="92">
        <v>12649987</v>
      </c>
    </row>
    <row r="2157" spans="2:7" x14ac:dyDescent="0.2">
      <c r="B2157" s="79" t="s">
        <v>19</v>
      </c>
      <c r="C2157" s="81" t="s">
        <v>1140</v>
      </c>
      <c r="D2157" s="80">
        <v>218518785</v>
      </c>
      <c r="E2157" s="81" t="s">
        <v>330</v>
      </c>
      <c r="F2157" s="92">
        <v>0</v>
      </c>
      <c r="G2157" s="92">
        <v>17593186</v>
      </c>
    </row>
    <row r="2158" spans="2:7" x14ac:dyDescent="0.2">
      <c r="B2158" s="79" t="s">
        <v>19</v>
      </c>
      <c r="C2158" s="81" t="s">
        <v>1140</v>
      </c>
      <c r="D2158" s="80">
        <v>218519585</v>
      </c>
      <c r="E2158" s="81" t="s">
        <v>359</v>
      </c>
      <c r="F2158" s="92">
        <v>0</v>
      </c>
      <c r="G2158" s="92">
        <v>37247976</v>
      </c>
    </row>
    <row r="2159" spans="2:7" x14ac:dyDescent="0.2">
      <c r="B2159" s="79" t="s">
        <v>19</v>
      </c>
      <c r="C2159" s="81" t="s">
        <v>1140</v>
      </c>
      <c r="D2159" s="80">
        <v>218519785</v>
      </c>
      <c r="E2159" s="81" t="s">
        <v>364</v>
      </c>
      <c r="F2159" s="92">
        <v>0</v>
      </c>
      <c r="G2159" s="92">
        <v>19367672</v>
      </c>
    </row>
    <row r="2160" spans="2:7" x14ac:dyDescent="0.2">
      <c r="B2160" s="79" t="s">
        <v>19</v>
      </c>
      <c r="C2160" s="81" t="s">
        <v>1140</v>
      </c>
      <c r="D2160" s="80">
        <v>218525785</v>
      </c>
      <c r="E2160" s="81" t="s">
        <v>498</v>
      </c>
      <c r="F2160" s="92">
        <v>0</v>
      </c>
      <c r="G2160" s="92">
        <v>10877553</v>
      </c>
    </row>
    <row r="2161" spans="2:7" x14ac:dyDescent="0.2">
      <c r="B2161" s="79" t="s">
        <v>19</v>
      </c>
      <c r="C2161" s="81" t="s">
        <v>1140</v>
      </c>
      <c r="D2161" s="80">
        <v>218525885</v>
      </c>
      <c r="E2161" s="81" t="s">
        <v>515</v>
      </c>
      <c r="F2161" s="92">
        <v>0</v>
      </c>
      <c r="G2161" s="92">
        <v>34519700</v>
      </c>
    </row>
    <row r="2162" spans="2:7" x14ac:dyDescent="0.2">
      <c r="B2162" s="79" t="s">
        <v>19</v>
      </c>
      <c r="C2162" s="81" t="s">
        <v>1140</v>
      </c>
      <c r="D2162" s="80">
        <v>218541885</v>
      </c>
      <c r="E2162" s="81" t="s">
        <v>572</v>
      </c>
      <c r="F2162" s="92">
        <v>0</v>
      </c>
      <c r="G2162" s="92">
        <v>12526049</v>
      </c>
    </row>
    <row r="2163" spans="2:7" x14ac:dyDescent="0.2">
      <c r="B2163" s="79" t="s">
        <v>19</v>
      </c>
      <c r="C2163" s="81" t="s">
        <v>1140</v>
      </c>
      <c r="D2163" s="80">
        <v>218552385</v>
      </c>
      <c r="E2163" s="81" t="s">
        <v>662</v>
      </c>
      <c r="F2163" s="92">
        <v>0</v>
      </c>
      <c r="G2163" s="92">
        <v>11280290</v>
      </c>
    </row>
    <row r="2164" spans="2:7" x14ac:dyDescent="0.2">
      <c r="B2164" s="79" t="s">
        <v>19</v>
      </c>
      <c r="C2164" s="81" t="s">
        <v>1140</v>
      </c>
      <c r="D2164" s="80">
        <v>218552585</v>
      </c>
      <c r="E2164" s="81" t="s">
        <v>1098</v>
      </c>
      <c r="F2164" s="92">
        <v>0</v>
      </c>
      <c r="G2164" s="92">
        <v>45242672</v>
      </c>
    </row>
    <row r="2165" spans="2:7" x14ac:dyDescent="0.2">
      <c r="B2165" s="79" t="s">
        <v>19</v>
      </c>
      <c r="C2165" s="81" t="s">
        <v>1140</v>
      </c>
      <c r="D2165" s="80">
        <v>218552685</v>
      </c>
      <c r="E2165" s="81" t="s">
        <v>679</v>
      </c>
      <c r="F2165" s="92">
        <v>0</v>
      </c>
      <c r="G2165" s="92">
        <v>18180500</v>
      </c>
    </row>
    <row r="2166" spans="2:7" x14ac:dyDescent="0.2">
      <c r="B2166" s="79" t="s">
        <v>19</v>
      </c>
      <c r="C2166" s="81" t="s">
        <v>1140</v>
      </c>
      <c r="D2166" s="80">
        <v>218552885</v>
      </c>
      <c r="E2166" s="81" t="s">
        <v>1102</v>
      </c>
      <c r="F2166" s="92">
        <v>0</v>
      </c>
      <c r="G2166" s="92">
        <v>23979535</v>
      </c>
    </row>
    <row r="2167" spans="2:7" x14ac:dyDescent="0.2">
      <c r="B2167" s="79" t="s">
        <v>19</v>
      </c>
      <c r="C2167" s="81" t="s">
        <v>1140</v>
      </c>
      <c r="D2167" s="80">
        <v>218554385</v>
      </c>
      <c r="E2167" s="81" t="s">
        <v>706</v>
      </c>
      <c r="F2167" s="92">
        <v>0</v>
      </c>
      <c r="G2167" s="92">
        <v>21280872</v>
      </c>
    </row>
    <row r="2168" spans="2:7" x14ac:dyDescent="0.2">
      <c r="B2168" s="79" t="s">
        <v>19</v>
      </c>
      <c r="C2168" s="81" t="s">
        <v>1140</v>
      </c>
      <c r="D2168" s="80">
        <v>218568385</v>
      </c>
      <c r="E2168" s="81" t="s">
        <v>795</v>
      </c>
      <c r="F2168" s="92">
        <v>0</v>
      </c>
      <c r="G2168" s="92">
        <v>24353375</v>
      </c>
    </row>
    <row r="2169" spans="2:7" x14ac:dyDescent="0.2">
      <c r="B2169" s="79" t="s">
        <v>19</v>
      </c>
      <c r="C2169" s="81" t="s">
        <v>1140</v>
      </c>
      <c r="D2169" s="80">
        <v>218573585</v>
      </c>
      <c r="E2169" s="81" t="s">
        <v>884</v>
      </c>
      <c r="F2169" s="92">
        <v>0</v>
      </c>
      <c r="G2169" s="92">
        <v>48971894</v>
      </c>
    </row>
    <row r="2170" spans="2:7" x14ac:dyDescent="0.2">
      <c r="B2170" s="79" t="s">
        <v>19</v>
      </c>
      <c r="C2170" s="81" t="s">
        <v>1140</v>
      </c>
      <c r="D2170" s="80">
        <v>218586885</v>
      </c>
      <c r="E2170" s="81" t="s">
        <v>967</v>
      </c>
      <c r="F2170" s="92">
        <v>0</v>
      </c>
      <c r="G2170" s="92">
        <v>50961226</v>
      </c>
    </row>
    <row r="2171" spans="2:7" x14ac:dyDescent="0.2">
      <c r="B2171" s="79" t="s">
        <v>19</v>
      </c>
      <c r="C2171" s="81" t="s">
        <v>1140</v>
      </c>
      <c r="D2171" s="80">
        <v>218605086</v>
      </c>
      <c r="E2171" s="81" t="s">
        <v>44</v>
      </c>
      <c r="F2171" s="92">
        <v>0</v>
      </c>
      <c r="G2171" s="92">
        <v>7137568</v>
      </c>
    </row>
    <row r="2172" spans="2:7" x14ac:dyDescent="0.2">
      <c r="B2172" s="79" t="s">
        <v>19</v>
      </c>
      <c r="C2172" s="81" t="s">
        <v>1140</v>
      </c>
      <c r="D2172" s="80">
        <v>218605686</v>
      </c>
      <c r="E2172" s="81" t="s">
        <v>118</v>
      </c>
      <c r="F2172" s="92">
        <v>0</v>
      </c>
      <c r="G2172" s="92">
        <v>40982236</v>
      </c>
    </row>
    <row r="2173" spans="2:7" x14ac:dyDescent="0.2">
      <c r="B2173" s="79" t="s">
        <v>19</v>
      </c>
      <c r="C2173" s="81" t="s">
        <v>1140</v>
      </c>
      <c r="D2173" s="80">
        <v>218615686</v>
      </c>
      <c r="E2173" s="81" t="s">
        <v>262</v>
      </c>
      <c r="F2173" s="92">
        <v>0</v>
      </c>
      <c r="G2173" s="92">
        <v>15823514</v>
      </c>
    </row>
    <row r="2174" spans="2:7" x14ac:dyDescent="0.2">
      <c r="B2174" s="79" t="s">
        <v>19</v>
      </c>
      <c r="C2174" s="81" t="s">
        <v>1140</v>
      </c>
      <c r="D2174" s="80">
        <v>218617486</v>
      </c>
      <c r="E2174" s="81" t="s">
        <v>303</v>
      </c>
      <c r="F2174" s="92">
        <v>0</v>
      </c>
      <c r="G2174" s="92">
        <v>35341647</v>
      </c>
    </row>
    <row r="2175" spans="2:7" x14ac:dyDescent="0.2">
      <c r="B2175" s="79" t="s">
        <v>19</v>
      </c>
      <c r="C2175" s="81" t="s">
        <v>1140</v>
      </c>
      <c r="D2175" s="80">
        <v>218623586</v>
      </c>
      <c r="E2175" s="81" t="s">
        <v>1053</v>
      </c>
      <c r="F2175" s="92">
        <v>0</v>
      </c>
      <c r="G2175" s="92">
        <v>36708836</v>
      </c>
    </row>
    <row r="2176" spans="2:7" x14ac:dyDescent="0.2">
      <c r="B2176" s="79" t="s">
        <v>19</v>
      </c>
      <c r="C2176" s="81" t="s">
        <v>1140</v>
      </c>
      <c r="D2176" s="80">
        <v>218623686</v>
      </c>
      <c r="E2176" s="81" t="s">
        <v>1058</v>
      </c>
      <c r="F2176" s="92">
        <v>0</v>
      </c>
      <c r="G2176" s="92">
        <v>96595221</v>
      </c>
    </row>
    <row r="2177" spans="2:7" x14ac:dyDescent="0.2">
      <c r="B2177" s="79" t="s">
        <v>19</v>
      </c>
      <c r="C2177" s="81" t="s">
        <v>1140</v>
      </c>
      <c r="D2177" s="80">
        <v>218625086</v>
      </c>
      <c r="E2177" s="81" t="s">
        <v>414</v>
      </c>
      <c r="F2177" s="92">
        <v>0</v>
      </c>
      <c r="G2177" s="92">
        <v>4278247</v>
      </c>
    </row>
    <row r="2178" spans="2:7" x14ac:dyDescent="0.2">
      <c r="B2178" s="79" t="s">
        <v>19</v>
      </c>
      <c r="C2178" s="81" t="s">
        <v>1140</v>
      </c>
      <c r="D2178" s="80">
        <v>218625286</v>
      </c>
      <c r="E2178" s="81" t="s">
        <v>437</v>
      </c>
      <c r="F2178" s="92">
        <v>0</v>
      </c>
      <c r="G2178" s="92">
        <v>35950253</v>
      </c>
    </row>
    <row r="2179" spans="2:7" x14ac:dyDescent="0.2">
      <c r="B2179" s="79" t="s">
        <v>19</v>
      </c>
      <c r="C2179" s="81" t="s">
        <v>1140</v>
      </c>
      <c r="D2179" s="80">
        <v>218625386</v>
      </c>
      <c r="E2179" s="81" t="s">
        <v>457</v>
      </c>
      <c r="F2179" s="92">
        <v>0</v>
      </c>
      <c r="G2179" s="92">
        <v>40472793</v>
      </c>
    </row>
    <row r="2180" spans="2:7" x14ac:dyDescent="0.2">
      <c r="B2180" s="79" t="s">
        <v>19</v>
      </c>
      <c r="C2180" s="81" t="s">
        <v>1140</v>
      </c>
      <c r="D2180" s="80">
        <v>218625486</v>
      </c>
      <c r="E2180" s="81" t="s">
        <v>467</v>
      </c>
      <c r="F2180" s="92">
        <v>0</v>
      </c>
      <c r="G2180" s="92">
        <v>8720627</v>
      </c>
    </row>
    <row r="2181" spans="2:7" x14ac:dyDescent="0.2">
      <c r="B2181" s="79" t="s">
        <v>19</v>
      </c>
      <c r="C2181" s="81" t="s">
        <v>1140</v>
      </c>
      <c r="D2181" s="80">
        <v>218650686</v>
      </c>
      <c r="E2181" s="81" t="s">
        <v>629</v>
      </c>
      <c r="F2181" s="92">
        <v>0</v>
      </c>
      <c r="G2181" s="92">
        <v>3725737</v>
      </c>
    </row>
    <row r="2182" spans="2:7" x14ac:dyDescent="0.2">
      <c r="B2182" s="79" t="s">
        <v>19</v>
      </c>
      <c r="C2182" s="81" t="s">
        <v>1140</v>
      </c>
      <c r="D2182" s="80">
        <v>218652786</v>
      </c>
      <c r="E2182" s="81" t="s">
        <v>685</v>
      </c>
      <c r="F2182" s="92">
        <v>0</v>
      </c>
      <c r="G2182" s="92">
        <v>40191488</v>
      </c>
    </row>
    <row r="2183" spans="2:7" x14ac:dyDescent="0.2">
      <c r="B2183" s="79" t="s">
        <v>19</v>
      </c>
      <c r="C2183" s="81" t="s">
        <v>1140</v>
      </c>
      <c r="D2183" s="80">
        <v>218668686</v>
      </c>
      <c r="E2183" s="81" t="s">
        <v>819</v>
      </c>
      <c r="F2183" s="92">
        <v>0</v>
      </c>
      <c r="G2183" s="92">
        <v>6586683</v>
      </c>
    </row>
    <row r="2184" spans="2:7" x14ac:dyDescent="0.2">
      <c r="B2184" s="79" t="s">
        <v>19</v>
      </c>
      <c r="C2184" s="81" t="s">
        <v>1140</v>
      </c>
      <c r="D2184" s="80">
        <v>218673686</v>
      </c>
      <c r="E2184" s="81" t="s">
        <v>890</v>
      </c>
      <c r="F2184" s="92">
        <v>0</v>
      </c>
      <c r="G2184" s="92">
        <v>11634442</v>
      </c>
    </row>
    <row r="2185" spans="2:7" x14ac:dyDescent="0.2">
      <c r="B2185" s="79" t="s">
        <v>19</v>
      </c>
      <c r="C2185" s="81" t="s">
        <v>1140</v>
      </c>
      <c r="D2185" s="80">
        <v>218705887</v>
      </c>
      <c r="E2185" s="81" t="s">
        <v>134</v>
      </c>
      <c r="F2185" s="92">
        <v>0</v>
      </c>
      <c r="G2185" s="92">
        <v>68675994</v>
      </c>
    </row>
    <row r="2186" spans="2:7" x14ac:dyDescent="0.2">
      <c r="B2186" s="79" t="s">
        <v>19</v>
      </c>
      <c r="C2186" s="81" t="s">
        <v>1140</v>
      </c>
      <c r="D2186" s="80">
        <v>218715087</v>
      </c>
      <c r="E2186" s="81" t="s">
        <v>182</v>
      </c>
      <c r="F2186" s="92">
        <v>0</v>
      </c>
      <c r="G2186" s="92">
        <v>14040657</v>
      </c>
    </row>
    <row r="2187" spans="2:7" x14ac:dyDescent="0.2">
      <c r="B2187" s="79" t="s">
        <v>19</v>
      </c>
      <c r="C2187" s="81" t="s">
        <v>1140</v>
      </c>
      <c r="D2187" s="80">
        <v>218715187</v>
      </c>
      <c r="E2187" s="81" t="s">
        <v>198</v>
      </c>
      <c r="F2187" s="92">
        <v>0</v>
      </c>
      <c r="G2187" s="92">
        <v>4930672</v>
      </c>
    </row>
    <row r="2188" spans="2:7" x14ac:dyDescent="0.2">
      <c r="B2188" s="79" t="s">
        <v>19</v>
      </c>
      <c r="C2188" s="81" t="s">
        <v>1140</v>
      </c>
      <c r="D2188" s="80">
        <v>218720787</v>
      </c>
      <c r="E2188" s="81" t="s">
        <v>1048</v>
      </c>
      <c r="F2188" s="92">
        <v>0</v>
      </c>
      <c r="G2188" s="92">
        <v>31716600</v>
      </c>
    </row>
    <row r="2189" spans="2:7" x14ac:dyDescent="0.2">
      <c r="B2189" s="79" t="s">
        <v>19</v>
      </c>
      <c r="C2189" s="81" t="s">
        <v>1140</v>
      </c>
      <c r="D2189" s="80">
        <v>218727787</v>
      </c>
      <c r="E2189" s="81" t="s">
        <v>1072</v>
      </c>
      <c r="F2189" s="92">
        <v>0</v>
      </c>
      <c r="G2189" s="92">
        <v>41396068</v>
      </c>
    </row>
    <row r="2190" spans="2:7" x14ac:dyDescent="0.2">
      <c r="B2190" s="79" t="s">
        <v>19</v>
      </c>
      <c r="C2190" s="81" t="s">
        <v>1140</v>
      </c>
      <c r="D2190" s="80">
        <v>218750287</v>
      </c>
      <c r="E2190" s="81" t="s">
        <v>615</v>
      </c>
      <c r="F2190" s="92">
        <v>0</v>
      </c>
      <c r="G2190" s="92">
        <v>26562226</v>
      </c>
    </row>
    <row r="2191" spans="2:7" x14ac:dyDescent="0.2">
      <c r="B2191" s="79" t="s">
        <v>19</v>
      </c>
      <c r="C2191" s="81" t="s">
        <v>1140</v>
      </c>
      <c r="D2191" s="80">
        <v>218752287</v>
      </c>
      <c r="E2191" s="81" t="s">
        <v>653</v>
      </c>
      <c r="F2191" s="92">
        <v>0</v>
      </c>
      <c r="G2191" s="92">
        <v>16813959</v>
      </c>
    </row>
    <row r="2192" spans="2:7" x14ac:dyDescent="0.2">
      <c r="B2192" s="79" t="s">
        <v>19</v>
      </c>
      <c r="C2192" s="81" t="s">
        <v>1140</v>
      </c>
      <c r="D2192" s="80">
        <v>218752687</v>
      </c>
      <c r="E2192" s="81" t="s">
        <v>680</v>
      </c>
      <c r="F2192" s="92">
        <v>0</v>
      </c>
      <c r="G2192" s="92">
        <v>42019242</v>
      </c>
    </row>
    <row r="2193" spans="2:7" x14ac:dyDescent="0.2">
      <c r="B2193" s="79" t="s">
        <v>19</v>
      </c>
      <c r="C2193" s="81" t="s">
        <v>1140</v>
      </c>
      <c r="D2193" s="80">
        <v>218766687</v>
      </c>
      <c r="E2193" s="81" t="s">
        <v>749</v>
      </c>
      <c r="F2193" s="92">
        <v>0</v>
      </c>
      <c r="G2193" s="92">
        <v>24486655</v>
      </c>
    </row>
    <row r="2194" spans="2:7" x14ac:dyDescent="0.2">
      <c r="B2194" s="79" t="s">
        <v>19</v>
      </c>
      <c r="C2194" s="81" t="s">
        <v>1140</v>
      </c>
      <c r="D2194" s="80">
        <v>218805088</v>
      </c>
      <c r="E2194" s="81" t="s">
        <v>45</v>
      </c>
      <c r="F2194" s="92">
        <v>0</v>
      </c>
      <c r="G2194" s="92">
        <v>285060061</v>
      </c>
    </row>
    <row r="2195" spans="2:7" x14ac:dyDescent="0.2">
      <c r="B2195" s="79" t="s">
        <v>19</v>
      </c>
      <c r="C2195" s="81" t="s">
        <v>1140</v>
      </c>
      <c r="D2195" s="80">
        <v>218813188</v>
      </c>
      <c r="E2195" s="81" t="s">
        <v>160</v>
      </c>
      <c r="F2195" s="92">
        <v>0</v>
      </c>
      <c r="G2195" s="92">
        <v>30595237</v>
      </c>
    </row>
    <row r="2196" spans="2:7" x14ac:dyDescent="0.2">
      <c r="B2196" s="79" t="s">
        <v>19</v>
      </c>
      <c r="C2196" s="81" t="s">
        <v>1140</v>
      </c>
      <c r="D2196" s="80">
        <v>218813688</v>
      </c>
      <c r="E2196" s="81" t="s">
        <v>173</v>
      </c>
      <c r="F2196" s="92">
        <v>0</v>
      </c>
      <c r="G2196" s="92">
        <v>70731291</v>
      </c>
    </row>
    <row r="2197" spans="2:7" x14ac:dyDescent="0.2">
      <c r="B2197" s="79" t="s">
        <v>19</v>
      </c>
      <c r="C2197" s="81" t="s">
        <v>1140</v>
      </c>
      <c r="D2197" s="80">
        <v>218817088</v>
      </c>
      <c r="E2197" s="81" t="s">
        <v>294</v>
      </c>
      <c r="F2197" s="92">
        <v>0</v>
      </c>
      <c r="G2197" s="92">
        <v>20212547</v>
      </c>
    </row>
    <row r="2198" spans="2:7" x14ac:dyDescent="0.2">
      <c r="B2198" s="79" t="s">
        <v>19</v>
      </c>
      <c r="C2198" s="81" t="s">
        <v>1140</v>
      </c>
      <c r="D2198" s="80">
        <v>218817388</v>
      </c>
      <c r="E2198" s="81" t="s">
        <v>298</v>
      </c>
      <c r="F2198" s="92">
        <v>0</v>
      </c>
      <c r="G2198" s="92">
        <v>10931519</v>
      </c>
    </row>
    <row r="2199" spans="2:7" x14ac:dyDescent="0.2">
      <c r="B2199" s="79" t="s">
        <v>19</v>
      </c>
      <c r="C2199" s="81" t="s">
        <v>1140</v>
      </c>
      <c r="D2199" s="80">
        <v>218825288</v>
      </c>
      <c r="E2199" s="81" t="s">
        <v>438</v>
      </c>
      <c r="F2199" s="92">
        <v>0</v>
      </c>
      <c r="G2199" s="92">
        <v>7827728</v>
      </c>
    </row>
    <row r="2200" spans="2:7" x14ac:dyDescent="0.2">
      <c r="B2200" s="79" t="s">
        <v>19</v>
      </c>
      <c r="C2200" s="81" t="s">
        <v>1140</v>
      </c>
      <c r="D2200" s="80">
        <v>218825488</v>
      </c>
      <c r="E2200" s="81" t="s">
        <v>468</v>
      </c>
      <c r="F2200" s="92">
        <v>0</v>
      </c>
      <c r="G2200" s="92">
        <v>7407491</v>
      </c>
    </row>
    <row r="2201" spans="2:7" x14ac:dyDescent="0.2">
      <c r="B2201" s="79" t="s">
        <v>19</v>
      </c>
      <c r="C2201" s="81" t="s">
        <v>1140</v>
      </c>
      <c r="D2201" s="80">
        <v>218847288</v>
      </c>
      <c r="E2201" s="81" t="s">
        <v>597</v>
      </c>
      <c r="F2201" s="92">
        <v>0</v>
      </c>
      <c r="G2201" s="92">
        <v>149010998</v>
      </c>
    </row>
    <row r="2202" spans="2:7" x14ac:dyDescent="0.2">
      <c r="B2202" s="79" t="s">
        <v>19</v>
      </c>
      <c r="C2202" s="81" t="s">
        <v>1140</v>
      </c>
      <c r="D2202" s="80">
        <v>218852788</v>
      </c>
      <c r="E2202" s="81" t="s">
        <v>686</v>
      </c>
      <c r="F2202" s="92">
        <v>0</v>
      </c>
      <c r="G2202" s="92">
        <v>23724450</v>
      </c>
    </row>
    <row r="2203" spans="2:7" x14ac:dyDescent="0.2">
      <c r="B2203" s="79" t="s">
        <v>19</v>
      </c>
      <c r="C2203" s="81" t="s">
        <v>1140</v>
      </c>
      <c r="D2203" s="80">
        <v>218866088</v>
      </c>
      <c r="E2203" s="81" t="s">
        <v>739</v>
      </c>
      <c r="F2203" s="92">
        <v>0</v>
      </c>
      <c r="G2203" s="92">
        <v>51824671</v>
      </c>
    </row>
    <row r="2204" spans="2:7" x14ac:dyDescent="0.2">
      <c r="B2204" s="79" t="s">
        <v>19</v>
      </c>
      <c r="C2204" s="81" t="s">
        <v>1140</v>
      </c>
      <c r="D2204" s="80">
        <v>218905789</v>
      </c>
      <c r="E2204" s="81" t="s">
        <v>124</v>
      </c>
      <c r="F2204" s="92">
        <v>0</v>
      </c>
      <c r="G2204" s="92">
        <v>28810951</v>
      </c>
    </row>
    <row r="2205" spans="2:7" x14ac:dyDescent="0.2">
      <c r="B2205" s="79" t="s">
        <v>19</v>
      </c>
      <c r="C2205" s="81" t="s">
        <v>1140</v>
      </c>
      <c r="D2205" s="80">
        <v>218915189</v>
      </c>
      <c r="E2205" s="81" t="s">
        <v>199</v>
      </c>
      <c r="F2205" s="92">
        <v>0</v>
      </c>
      <c r="G2205" s="92">
        <v>9937077</v>
      </c>
    </row>
    <row r="2206" spans="2:7" x14ac:dyDescent="0.2">
      <c r="B2206" s="79" t="s">
        <v>19</v>
      </c>
      <c r="C2206" s="81" t="s">
        <v>1140</v>
      </c>
      <c r="D2206" s="80">
        <v>218923189</v>
      </c>
      <c r="E2206" s="81" t="s">
        <v>398</v>
      </c>
      <c r="F2206" s="92">
        <v>0</v>
      </c>
      <c r="G2206" s="92">
        <v>129193820</v>
      </c>
    </row>
    <row r="2207" spans="2:7" x14ac:dyDescent="0.2">
      <c r="B2207" s="79" t="s">
        <v>19</v>
      </c>
      <c r="C2207" s="81" t="s">
        <v>1140</v>
      </c>
      <c r="D2207" s="80">
        <v>218925489</v>
      </c>
      <c r="E2207" s="81" t="s">
        <v>469</v>
      </c>
      <c r="F2207" s="92">
        <v>0</v>
      </c>
      <c r="G2207" s="92">
        <v>7575586</v>
      </c>
    </row>
    <row r="2208" spans="2:7" x14ac:dyDescent="0.2">
      <c r="B2208" s="79" t="s">
        <v>19</v>
      </c>
      <c r="C2208" s="81" t="s">
        <v>1140</v>
      </c>
      <c r="D2208" s="80">
        <v>218947189</v>
      </c>
      <c r="E2208" s="81" t="s">
        <v>592</v>
      </c>
      <c r="F2208" s="92">
        <v>0</v>
      </c>
      <c r="G2208" s="92">
        <v>183046023</v>
      </c>
    </row>
    <row r="2209" spans="2:7" x14ac:dyDescent="0.2">
      <c r="B2209" s="79" t="s">
        <v>19</v>
      </c>
      <c r="C2209" s="81" t="s">
        <v>1140</v>
      </c>
      <c r="D2209" s="80">
        <v>218950689</v>
      </c>
      <c r="E2209" s="81" t="s">
        <v>630</v>
      </c>
      <c r="F2209" s="92">
        <v>0</v>
      </c>
      <c r="G2209" s="92">
        <v>38392385</v>
      </c>
    </row>
    <row r="2210" spans="2:7" x14ac:dyDescent="0.2">
      <c r="B2210" s="79" t="s">
        <v>19</v>
      </c>
      <c r="C2210" s="81" t="s">
        <v>1140</v>
      </c>
      <c r="D2210" s="80">
        <v>218968689</v>
      </c>
      <c r="E2210" s="81" t="s">
        <v>820</v>
      </c>
      <c r="F2210" s="92">
        <v>0</v>
      </c>
      <c r="G2210" s="92">
        <v>50629167</v>
      </c>
    </row>
    <row r="2211" spans="2:7" x14ac:dyDescent="0.2">
      <c r="B2211" s="79" t="s">
        <v>19</v>
      </c>
      <c r="C2211" s="81" t="s">
        <v>1140</v>
      </c>
      <c r="D2211" s="80">
        <v>219005190</v>
      </c>
      <c r="E2211" s="81" t="s">
        <v>63</v>
      </c>
      <c r="F2211" s="92">
        <v>0</v>
      </c>
      <c r="G2211" s="92">
        <v>18621118</v>
      </c>
    </row>
    <row r="2212" spans="2:7" x14ac:dyDescent="0.2">
      <c r="B2212" s="79" t="s">
        <v>19</v>
      </c>
      <c r="C2212" s="81" t="s">
        <v>1140</v>
      </c>
      <c r="D2212" s="80">
        <v>219005390</v>
      </c>
      <c r="E2212" s="81" t="s">
        <v>91</v>
      </c>
      <c r="F2212" s="92">
        <v>0</v>
      </c>
      <c r="G2212" s="92">
        <v>11455345</v>
      </c>
    </row>
    <row r="2213" spans="2:7" x14ac:dyDescent="0.2">
      <c r="B2213" s="79" t="s">
        <v>19</v>
      </c>
      <c r="C2213" s="81" t="s">
        <v>1140</v>
      </c>
      <c r="D2213" s="80">
        <v>219005490</v>
      </c>
      <c r="E2213" s="81" t="s">
        <v>98</v>
      </c>
      <c r="F2213" s="92">
        <v>0</v>
      </c>
      <c r="G2213" s="92">
        <v>123164660</v>
      </c>
    </row>
    <row r="2214" spans="2:7" x14ac:dyDescent="0.2">
      <c r="B2214" s="79" t="s">
        <v>19</v>
      </c>
      <c r="C2214" s="81" t="s">
        <v>1140</v>
      </c>
      <c r="D2214" s="80">
        <v>219005690</v>
      </c>
      <c r="E2214" s="81" t="s">
        <v>119</v>
      </c>
      <c r="F2214" s="92">
        <v>0</v>
      </c>
      <c r="G2214" s="92">
        <v>18397591</v>
      </c>
    </row>
    <row r="2215" spans="2:7" x14ac:dyDescent="0.2">
      <c r="B2215" s="79" t="s">
        <v>19</v>
      </c>
      <c r="C2215" s="81" t="s">
        <v>1140</v>
      </c>
      <c r="D2215" s="80">
        <v>219005790</v>
      </c>
      <c r="E2215" s="81" t="s">
        <v>996</v>
      </c>
      <c r="F2215" s="92">
        <v>0</v>
      </c>
      <c r="G2215" s="92">
        <v>70429809</v>
      </c>
    </row>
    <row r="2216" spans="2:7" x14ac:dyDescent="0.2">
      <c r="B2216" s="79" t="s">
        <v>19</v>
      </c>
      <c r="C2216" s="81" t="s">
        <v>1140</v>
      </c>
      <c r="D2216" s="80">
        <v>219005890</v>
      </c>
      <c r="E2216" s="81" t="s">
        <v>135</v>
      </c>
      <c r="F2216" s="92">
        <v>0</v>
      </c>
      <c r="G2216" s="92">
        <v>40814220</v>
      </c>
    </row>
    <row r="2217" spans="2:7" x14ac:dyDescent="0.2">
      <c r="B2217" s="79" t="s">
        <v>19</v>
      </c>
      <c r="C2217" s="81" t="s">
        <v>1140</v>
      </c>
      <c r="D2217" s="80">
        <v>219015090</v>
      </c>
      <c r="E2217" s="81" t="s">
        <v>183</v>
      </c>
      <c r="F2217" s="92">
        <v>0</v>
      </c>
      <c r="G2217" s="92">
        <v>4058875</v>
      </c>
    </row>
    <row r="2218" spans="2:7" x14ac:dyDescent="0.2">
      <c r="B2218" s="79" t="s">
        <v>19</v>
      </c>
      <c r="C2218" s="81" t="s">
        <v>1140</v>
      </c>
      <c r="D2218" s="80">
        <v>219015690</v>
      </c>
      <c r="E2218" s="81" t="s">
        <v>263</v>
      </c>
      <c r="F2218" s="92">
        <v>0</v>
      </c>
      <c r="G2218" s="92">
        <v>7091890</v>
      </c>
    </row>
    <row r="2219" spans="2:7" x14ac:dyDescent="0.2">
      <c r="B2219" s="79" t="s">
        <v>19</v>
      </c>
      <c r="C2219" s="81" t="s">
        <v>1140</v>
      </c>
      <c r="D2219" s="80">
        <v>219015790</v>
      </c>
      <c r="E2219" s="81" t="s">
        <v>277</v>
      </c>
      <c r="F2219" s="92">
        <v>0</v>
      </c>
      <c r="G2219" s="92">
        <v>8707949</v>
      </c>
    </row>
    <row r="2220" spans="2:7" x14ac:dyDescent="0.2">
      <c r="B2220" s="79" t="s">
        <v>19</v>
      </c>
      <c r="C2220" s="81" t="s">
        <v>1140</v>
      </c>
      <c r="D2220" s="80">
        <v>219019290</v>
      </c>
      <c r="E2220" s="81" t="s">
        <v>343</v>
      </c>
      <c r="F2220" s="92">
        <v>0</v>
      </c>
      <c r="G2220" s="92">
        <v>15992944</v>
      </c>
    </row>
    <row r="2221" spans="2:7" x14ac:dyDescent="0.2">
      <c r="B2221" s="79" t="s">
        <v>19</v>
      </c>
      <c r="C2221" s="81" t="s">
        <v>1140</v>
      </c>
      <c r="D2221" s="80">
        <v>219023090</v>
      </c>
      <c r="E2221" s="81" t="s">
        <v>394</v>
      </c>
      <c r="F2221" s="92">
        <v>0</v>
      </c>
      <c r="G2221" s="92">
        <v>38318064</v>
      </c>
    </row>
    <row r="2222" spans="2:7" x14ac:dyDescent="0.2">
      <c r="B2222" s="79" t="s">
        <v>19</v>
      </c>
      <c r="C2222" s="81" t="s">
        <v>1140</v>
      </c>
      <c r="D2222" s="80">
        <v>219025290</v>
      </c>
      <c r="E2222" s="81" t="s">
        <v>439</v>
      </c>
      <c r="F2222" s="92">
        <v>0</v>
      </c>
      <c r="G2222" s="92">
        <v>144313495</v>
      </c>
    </row>
    <row r="2223" spans="2:7" x14ac:dyDescent="0.2">
      <c r="B2223" s="79" t="s">
        <v>19</v>
      </c>
      <c r="C2223" s="81" t="s">
        <v>1140</v>
      </c>
      <c r="D2223" s="80">
        <v>219044090</v>
      </c>
      <c r="E2223" s="81" t="s">
        <v>575</v>
      </c>
      <c r="F2223" s="92">
        <v>0</v>
      </c>
      <c r="G2223" s="92">
        <v>74437721</v>
      </c>
    </row>
    <row r="2224" spans="2:7" x14ac:dyDescent="0.2">
      <c r="B2224" s="79" t="s">
        <v>19</v>
      </c>
      <c r="C2224" s="81" t="s">
        <v>1140</v>
      </c>
      <c r="D2224" s="80">
        <v>219050590</v>
      </c>
      <c r="E2224" s="81" t="s">
        <v>1093</v>
      </c>
      <c r="F2224" s="92">
        <v>0</v>
      </c>
      <c r="G2224" s="92">
        <v>25151796</v>
      </c>
    </row>
    <row r="2225" spans="2:7" x14ac:dyDescent="0.2">
      <c r="B2225" s="79" t="s">
        <v>19</v>
      </c>
      <c r="C2225" s="81" t="s">
        <v>1140</v>
      </c>
      <c r="D2225" s="80">
        <v>219052390</v>
      </c>
      <c r="E2225" s="81" t="s">
        <v>663</v>
      </c>
      <c r="F2225" s="92">
        <v>0</v>
      </c>
      <c r="G2225" s="92">
        <v>13985611</v>
      </c>
    </row>
    <row r="2226" spans="2:7" x14ac:dyDescent="0.2">
      <c r="B2226" s="79" t="s">
        <v>19</v>
      </c>
      <c r="C2226" s="81" t="s">
        <v>1140</v>
      </c>
      <c r="D2226" s="80">
        <v>219052490</v>
      </c>
      <c r="E2226" s="81" t="s">
        <v>1095</v>
      </c>
      <c r="F2226" s="92">
        <v>0</v>
      </c>
      <c r="G2226" s="92">
        <v>44142816</v>
      </c>
    </row>
    <row r="2227" spans="2:7" x14ac:dyDescent="0.2">
      <c r="B2227" s="79" t="s">
        <v>19</v>
      </c>
      <c r="C2227" s="81" t="s">
        <v>1140</v>
      </c>
      <c r="D2227" s="80">
        <v>219063190</v>
      </c>
      <c r="E2227" s="81" t="s">
        <v>728</v>
      </c>
      <c r="F2227" s="92">
        <v>0</v>
      </c>
      <c r="G2227" s="92">
        <v>40385622</v>
      </c>
    </row>
    <row r="2228" spans="2:7" x14ac:dyDescent="0.2">
      <c r="B2228" s="79" t="s">
        <v>19</v>
      </c>
      <c r="C2228" s="81" t="s">
        <v>1140</v>
      </c>
      <c r="D2228" s="80">
        <v>219063690</v>
      </c>
      <c r="E2228" s="81" t="s">
        <v>1105</v>
      </c>
      <c r="F2228" s="92">
        <v>0</v>
      </c>
      <c r="G2228" s="92">
        <v>8947359</v>
      </c>
    </row>
    <row r="2229" spans="2:7" x14ac:dyDescent="0.2">
      <c r="B2229" s="79" t="s">
        <v>19</v>
      </c>
      <c r="C2229" s="81" t="s">
        <v>1140</v>
      </c>
      <c r="D2229" s="80">
        <v>219068190</v>
      </c>
      <c r="E2229" s="81" t="s">
        <v>769</v>
      </c>
      <c r="F2229" s="92">
        <v>0</v>
      </c>
      <c r="G2229" s="92">
        <v>53387911</v>
      </c>
    </row>
    <row r="2230" spans="2:7" x14ac:dyDescent="0.2">
      <c r="B2230" s="79" t="s">
        <v>19</v>
      </c>
      <c r="C2230" s="81" t="s">
        <v>1140</v>
      </c>
      <c r="D2230" s="80">
        <v>219076890</v>
      </c>
      <c r="E2230" s="81" t="s">
        <v>929</v>
      </c>
      <c r="F2230" s="92">
        <v>0</v>
      </c>
      <c r="G2230" s="92">
        <v>22172708</v>
      </c>
    </row>
    <row r="2231" spans="2:7" x14ac:dyDescent="0.2">
      <c r="B2231" s="79" t="s">
        <v>19</v>
      </c>
      <c r="C2231" s="81" t="s">
        <v>1140</v>
      </c>
      <c r="D2231" s="80">
        <v>219105091</v>
      </c>
      <c r="E2231" s="81" t="s">
        <v>46</v>
      </c>
      <c r="F2231" s="92">
        <v>0</v>
      </c>
      <c r="G2231" s="92">
        <v>17167229</v>
      </c>
    </row>
    <row r="2232" spans="2:7" x14ac:dyDescent="0.2">
      <c r="B2232" s="79" t="s">
        <v>19</v>
      </c>
      <c r="C2232" s="81" t="s">
        <v>1140</v>
      </c>
      <c r="D2232" s="80">
        <v>219105591</v>
      </c>
      <c r="E2232" s="81" t="s">
        <v>991</v>
      </c>
      <c r="F2232" s="92">
        <v>0</v>
      </c>
      <c r="G2232" s="92">
        <v>25421506</v>
      </c>
    </row>
    <row r="2233" spans="2:7" x14ac:dyDescent="0.2">
      <c r="B2233" s="79" t="s">
        <v>19</v>
      </c>
      <c r="C2233" s="81" t="s">
        <v>1140</v>
      </c>
      <c r="D2233" s="80">
        <v>219115491</v>
      </c>
      <c r="E2233" s="81" t="s">
        <v>235</v>
      </c>
      <c r="F2233" s="92">
        <v>0</v>
      </c>
      <c r="G2233" s="92">
        <v>14128432</v>
      </c>
    </row>
    <row r="2234" spans="2:7" x14ac:dyDescent="0.2">
      <c r="B2234" s="79" t="s">
        <v>19</v>
      </c>
      <c r="C2234" s="81" t="s">
        <v>1140</v>
      </c>
      <c r="D2234" s="80">
        <v>219125491</v>
      </c>
      <c r="E2234" s="81" t="s">
        <v>470</v>
      </c>
      <c r="F2234" s="92">
        <v>0</v>
      </c>
      <c r="G2234" s="92">
        <v>9673126</v>
      </c>
    </row>
    <row r="2235" spans="2:7" x14ac:dyDescent="0.2">
      <c r="B2235" s="79" t="s">
        <v>19</v>
      </c>
      <c r="C2235" s="81" t="s">
        <v>1140</v>
      </c>
      <c r="D2235" s="80">
        <v>219127491</v>
      </c>
      <c r="E2235" s="81" t="s">
        <v>537</v>
      </c>
      <c r="F2235" s="92">
        <v>0</v>
      </c>
      <c r="G2235" s="92">
        <v>14867214</v>
      </c>
    </row>
    <row r="2236" spans="2:7" x14ac:dyDescent="0.2">
      <c r="B2236" s="79" t="s">
        <v>19</v>
      </c>
      <c r="C2236" s="81" t="s">
        <v>1140</v>
      </c>
      <c r="D2236" s="80">
        <v>219141791</v>
      </c>
      <c r="E2236" s="81" t="s">
        <v>1076</v>
      </c>
      <c r="F2236" s="92">
        <v>0</v>
      </c>
      <c r="G2236" s="92">
        <v>33792086</v>
      </c>
    </row>
    <row r="2237" spans="2:7" x14ac:dyDescent="0.2">
      <c r="B2237" s="79" t="s">
        <v>19</v>
      </c>
      <c r="C2237" s="81" t="s">
        <v>1140</v>
      </c>
      <c r="D2237" s="80">
        <v>219181591</v>
      </c>
      <c r="E2237" s="81" t="s">
        <v>936</v>
      </c>
      <c r="F2237" s="92">
        <v>0</v>
      </c>
      <c r="G2237" s="92">
        <v>9447181</v>
      </c>
    </row>
    <row r="2238" spans="2:7" x14ac:dyDescent="0.2">
      <c r="B2238" s="79" t="s">
        <v>19</v>
      </c>
      <c r="C2238" s="81" t="s">
        <v>1140</v>
      </c>
      <c r="D2238" s="80">
        <v>219205792</v>
      </c>
      <c r="E2238" s="81" t="s">
        <v>125</v>
      </c>
      <c r="F2238" s="92">
        <v>0</v>
      </c>
      <c r="G2238" s="92">
        <v>8872205</v>
      </c>
    </row>
    <row r="2239" spans="2:7" x14ac:dyDescent="0.2">
      <c r="B2239" s="79" t="s">
        <v>19</v>
      </c>
      <c r="C2239" s="81" t="s">
        <v>1140</v>
      </c>
      <c r="D2239" s="80">
        <v>219215092</v>
      </c>
      <c r="E2239" s="81" t="s">
        <v>184</v>
      </c>
      <c r="F2239" s="92">
        <v>0</v>
      </c>
      <c r="G2239" s="92">
        <v>3848144</v>
      </c>
    </row>
    <row r="2240" spans="2:7" x14ac:dyDescent="0.2">
      <c r="B2240" s="79" t="s">
        <v>19</v>
      </c>
      <c r="C2240" s="81" t="s">
        <v>1140</v>
      </c>
      <c r="D2240" s="80">
        <v>219218592</v>
      </c>
      <c r="E2240" s="81" t="s">
        <v>326</v>
      </c>
      <c r="F2240" s="92">
        <v>0</v>
      </c>
      <c r="G2240" s="92">
        <v>59451906</v>
      </c>
    </row>
    <row r="2241" spans="2:7" x14ac:dyDescent="0.2">
      <c r="B2241" s="79" t="s">
        <v>19</v>
      </c>
      <c r="C2241" s="81" t="s">
        <v>1140</v>
      </c>
      <c r="D2241" s="80">
        <v>219219392</v>
      </c>
      <c r="E2241" s="81" t="s">
        <v>348</v>
      </c>
      <c r="F2241" s="92">
        <v>0</v>
      </c>
      <c r="G2241" s="92">
        <v>29349460</v>
      </c>
    </row>
    <row r="2242" spans="2:7" x14ac:dyDescent="0.2">
      <c r="B2242" s="79" t="s">
        <v>19</v>
      </c>
      <c r="C2242" s="81" t="s">
        <v>1140</v>
      </c>
      <c r="D2242" s="80">
        <v>219225592</v>
      </c>
      <c r="E2242" s="81" t="s">
        <v>478</v>
      </c>
      <c r="F2242" s="92">
        <v>0</v>
      </c>
      <c r="G2242" s="92">
        <v>10052605</v>
      </c>
    </row>
    <row r="2243" spans="2:7" x14ac:dyDescent="0.2">
      <c r="B2243" s="79" t="s">
        <v>19</v>
      </c>
      <c r="C2243" s="81" t="s">
        <v>1140</v>
      </c>
      <c r="D2243" s="80">
        <v>219247692</v>
      </c>
      <c r="E2243" s="81" t="s">
        <v>1088</v>
      </c>
      <c r="F2243" s="92">
        <v>0</v>
      </c>
      <c r="G2243" s="92">
        <v>52953923</v>
      </c>
    </row>
    <row r="2244" spans="2:7" x14ac:dyDescent="0.2">
      <c r="B2244" s="79" t="s">
        <v>19</v>
      </c>
      <c r="C2244" s="81" t="s">
        <v>1140</v>
      </c>
      <c r="D2244" s="80">
        <v>219268092</v>
      </c>
      <c r="E2244" s="81" t="s">
        <v>757</v>
      </c>
      <c r="F2244" s="92">
        <v>0</v>
      </c>
      <c r="G2244" s="92">
        <v>8351198</v>
      </c>
    </row>
    <row r="2245" spans="2:7" x14ac:dyDescent="0.2">
      <c r="B2245" s="79" t="s">
        <v>19</v>
      </c>
      <c r="C2245" s="81" t="s">
        <v>1140</v>
      </c>
      <c r="D2245" s="80">
        <v>219276892</v>
      </c>
      <c r="E2245" s="81" t="s">
        <v>930</v>
      </c>
      <c r="F2245" s="92">
        <v>0</v>
      </c>
      <c r="G2245" s="92">
        <v>103578477</v>
      </c>
    </row>
    <row r="2246" spans="2:7" x14ac:dyDescent="0.2">
      <c r="B2246" s="79" t="s">
        <v>19</v>
      </c>
      <c r="C2246" s="81" t="s">
        <v>1140</v>
      </c>
      <c r="D2246" s="80">
        <v>219305093</v>
      </c>
      <c r="E2246" s="81" t="s">
        <v>47</v>
      </c>
      <c r="F2246" s="92">
        <v>0</v>
      </c>
      <c r="G2246" s="92">
        <v>34586588</v>
      </c>
    </row>
    <row r="2247" spans="2:7" x14ac:dyDescent="0.2">
      <c r="B2247" s="79" t="s">
        <v>19</v>
      </c>
      <c r="C2247" s="81" t="s">
        <v>1140</v>
      </c>
      <c r="D2247" s="80">
        <v>219305893</v>
      </c>
      <c r="E2247" s="81" t="s">
        <v>136</v>
      </c>
      <c r="F2247" s="92">
        <v>0</v>
      </c>
      <c r="G2247" s="92">
        <v>24337068</v>
      </c>
    </row>
    <row r="2248" spans="2:7" x14ac:dyDescent="0.2">
      <c r="B2248" s="79" t="s">
        <v>19</v>
      </c>
      <c r="C2248" s="81" t="s">
        <v>1140</v>
      </c>
      <c r="D2248" s="80">
        <v>219315293</v>
      </c>
      <c r="E2248" s="81" t="s">
        <v>214</v>
      </c>
      <c r="F2248" s="92">
        <v>0</v>
      </c>
      <c r="G2248" s="92">
        <v>6712426</v>
      </c>
    </row>
    <row r="2249" spans="2:7" x14ac:dyDescent="0.2">
      <c r="B2249" s="79" t="s">
        <v>19</v>
      </c>
      <c r="C2249" s="81" t="s">
        <v>1140</v>
      </c>
      <c r="D2249" s="80">
        <v>219315693</v>
      </c>
      <c r="E2249" s="81" t="s">
        <v>264</v>
      </c>
      <c r="F2249" s="92">
        <v>0</v>
      </c>
      <c r="G2249" s="92">
        <v>15185163</v>
      </c>
    </row>
    <row r="2250" spans="2:7" x14ac:dyDescent="0.2">
      <c r="B2250" s="79" t="s">
        <v>19</v>
      </c>
      <c r="C2250" s="81" t="s">
        <v>1140</v>
      </c>
      <c r="D2250" s="80">
        <v>219319693</v>
      </c>
      <c r="E2250" s="81" t="s">
        <v>361</v>
      </c>
      <c r="F2250" s="92">
        <v>0</v>
      </c>
      <c r="G2250" s="92">
        <v>28215560</v>
      </c>
    </row>
    <row r="2251" spans="2:7" x14ac:dyDescent="0.2">
      <c r="B2251" s="79" t="s">
        <v>19</v>
      </c>
      <c r="C2251" s="81" t="s">
        <v>1140</v>
      </c>
      <c r="D2251" s="80">
        <v>219325293</v>
      </c>
      <c r="E2251" s="81" t="s">
        <v>440</v>
      </c>
      <c r="F2251" s="92">
        <v>0</v>
      </c>
      <c r="G2251" s="92">
        <v>11505560</v>
      </c>
    </row>
    <row r="2252" spans="2:7" x14ac:dyDescent="0.2">
      <c r="B2252" s="79" t="s">
        <v>19</v>
      </c>
      <c r="C2252" s="81" t="s">
        <v>1140</v>
      </c>
      <c r="D2252" s="80">
        <v>219325793</v>
      </c>
      <c r="E2252" s="81" t="s">
        <v>499</v>
      </c>
      <c r="F2252" s="92">
        <v>0</v>
      </c>
      <c r="G2252" s="92">
        <v>8237303</v>
      </c>
    </row>
    <row r="2253" spans="2:7" x14ac:dyDescent="0.2">
      <c r="B2253" s="79" t="s">
        <v>19</v>
      </c>
      <c r="C2253" s="81" t="s">
        <v>1140</v>
      </c>
      <c r="D2253" s="80">
        <v>219352693</v>
      </c>
      <c r="E2253" s="81" t="s">
        <v>681</v>
      </c>
      <c r="F2253" s="92">
        <v>0</v>
      </c>
      <c r="G2253" s="92">
        <v>34830307</v>
      </c>
    </row>
    <row r="2254" spans="2:7" x14ac:dyDescent="0.2">
      <c r="B2254" s="79" t="s">
        <v>19</v>
      </c>
      <c r="C2254" s="81" t="s">
        <v>1140</v>
      </c>
      <c r="D2254" s="80">
        <v>219413894</v>
      </c>
      <c r="E2254" s="81" t="s">
        <v>177</v>
      </c>
      <c r="F2254" s="92">
        <v>0</v>
      </c>
      <c r="G2254" s="92">
        <v>26098324</v>
      </c>
    </row>
    <row r="2255" spans="2:7" x14ac:dyDescent="0.2">
      <c r="B2255" s="79" t="s">
        <v>19</v>
      </c>
      <c r="C2255" s="81" t="s">
        <v>1140</v>
      </c>
      <c r="D2255" s="80">
        <v>219415494</v>
      </c>
      <c r="E2255" s="81" t="s">
        <v>236</v>
      </c>
      <c r="F2255" s="92">
        <v>0</v>
      </c>
      <c r="G2255" s="92">
        <v>11613064</v>
      </c>
    </row>
    <row r="2256" spans="2:7" x14ac:dyDescent="0.2">
      <c r="B2256" s="79" t="s">
        <v>19</v>
      </c>
      <c r="C2256" s="81" t="s">
        <v>1140</v>
      </c>
      <c r="D2256" s="80">
        <v>219418094</v>
      </c>
      <c r="E2256" s="81" t="s">
        <v>318</v>
      </c>
      <c r="F2256" s="92">
        <v>0</v>
      </c>
      <c r="G2256" s="92">
        <v>21586633</v>
      </c>
    </row>
    <row r="2257" spans="2:7" x14ac:dyDescent="0.2">
      <c r="B2257" s="79" t="s">
        <v>19</v>
      </c>
      <c r="C2257" s="81" t="s">
        <v>1140</v>
      </c>
      <c r="D2257" s="80">
        <v>219425394</v>
      </c>
      <c r="E2257" s="81" t="s">
        <v>1061</v>
      </c>
      <c r="F2257" s="92">
        <v>0</v>
      </c>
      <c r="G2257" s="92">
        <v>21669228</v>
      </c>
    </row>
    <row r="2258" spans="2:7" x14ac:dyDescent="0.2">
      <c r="B2258" s="79" t="s">
        <v>19</v>
      </c>
      <c r="C2258" s="81" t="s">
        <v>1140</v>
      </c>
      <c r="D2258" s="80">
        <v>219425594</v>
      </c>
      <c r="E2258" s="81" t="s">
        <v>1063</v>
      </c>
      <c r="F2258" s="92">
        <v>0</v>
      </c>
      <c r="G2258" s="92">
        <v>10561649</v>
      </c>
    </row>
    <row r="2259" spans="2:7" x14ac:dyDescent="0.2">
      <c r="B2259" s="79" t="s">
        <v>19</v>
      </c>
      <c r="C2259" s="81" t="s">
        <v>1140</v>
      </c>
      <c r="D2259" s="80">
        <v>219452694</v>
      </c>
      <c r="E2259" s="81" t="s">
        <v>682</v>
      </c>
      <c r="F2259" s="92">
        <v>0</v>
      </c>
      <c r="G2259" s="92">
        <v>16255802</v>
      </c>
    </row>
    <row r="2260" spans="2:7" x14ac:dyDescent="0.2">
      <c r="B2260" s="79" t="s">
        <v>19</v>
      </c>
      <c r="C2260" s="81" t="s">
        <v>1140</v>
      </c>
      <c r="D2260" s="80">
        <v>219463594</v>
      </c>
      <c r="E2260" s="81" t="s">
        <v>735</v>
      </c>
      <c r="F2260" s="92">
        <v>0</v>
      </c>
      <c r="G2260" s="92">
        <v>61935491</v>
      </c>
    </row>
    <row r="2261" spans="2:7" x14ac:dyDescent="0.2">
      <c r="B2261" s="79" t="s">
        <v>19</v>
      </c>
      <c r="C2261" s="81" t="s">
        <v>1140</v>
      </c>
      <c r="D2261" s="80">
        <v>219466594</v>
      </c>
      <c r="E2261" s="81" t="s">
        <v>747</v>
      </c>
      <c r="F2261" s="92">
        <v>0</v>
      </c>
      <c r="G2261" s="92">
        <v>59381126</v>
      </c>
    </row>
    <row r="2262" spans="2:7" x14ac:dyDescent="0.2">
      <c r="B2262" s="79" t="s">
        <v>19</v>
      </c>
      <c r="C2262" s="81" t="s">
        <v>1140</v>
      </c>
      <c r="D2262" s="80">
        <v>219481794</v>
      </c>
      <c r="E2262" s="81" t="s">
        <v>938</v>
      </c>
      <c r="F2262" s="92">
        <v>0</v>
      </c>
      <c r="G2262" s="92">
        <v>111579316</v>
      </c>
    </row>
    <row r="2263" spans="2:7" x14ac:dyDescent="0.2">
      <c r="B2263" s="79" t="s">
        <v>19</v>
      </c>
      <c r="C2263" s="81" t="s">
        <v>1140</v>
      </c>
      <c r="D2263" s="80">
        <v>219505495</v>
      </c>
      <c r="E2263" s="81" t="s">
        <v>989</v>
      </c>
      <c r="F2263" s="92">
        <v>0</v>
      </c>
      <c r="G2263" s="92">
        <v>64353154</v>
      </c>
    </row>
    <row r="2264" spans="2:7" x14ac:dyDescent="0.2">
      <c r="B2264" s="79" t="s">
        <v>19</v>
      </c>
      <c r="C2264" s="81" t="s">
        <v>1140</v>
      </c>
      <c r="D2264" s="80">
        <v>219505895</v>
      </c>
      <c r="E2264" s="81" t="s">
        <v>1000</v>
      </c>
      <c r="F2264" s="92">
        <v>0</v>
      </c>
      <c r="G2264" s="92">
        <v>53267976</v>
      </c>
    </row>
    <row r="2265" spans="2:7" x14ac:dyDescent="0.2">
      <c r="B2265" s="79" t="s">
        <v>19</v>
      </c>
      <c r="C2265" s="81" t="s">
        <v>1140</v>
      </c>
      <c r="D2265" s="80">
        <v>219517495</v>
      </c>
      <c r="E2265" s="81" t="s">
        <v>304</v>
      </c>
      <c r="F2265" s="92">
        <v>0</v>
      </c>
      <c r="G2265" s="92">
        <v>11440265</v>
      </c>
    </row>
    <row r="2266" spans="2:7" x14ac:dyDescent="0.2">
      <c r="B2266" s="79" t="s">
        <v>19</v>
      </c>
      <c r="C2266" s="81" t="s">
        <v>1140</v>
      </c>
      <c r="D2266" s="80">
        <v>219520295</v>
      </c>
      <c r="E2266" s="81" t="s">
        <v>1046</v>
      </c>
      <c r="F2266" s="92">
        <v>0</v>
      </c>
      <c r="G2266" s="92">
        <v>26852514</v>
      </c>
    </row>
    <row r="2267" spans="2:7" x14ac:dyDescent="0.2">
      <c r="B2267" s="79" t="s">
        <v>19</v>
      </c>
      <c r="C2267" s="81" t="s">
        <v>1140</v>
      </c>
      <c r="D2267" s="80">
        <v>219525095</v>
      </c>
      <c r="E2267" s="81" t="s">
        <v>415</v>
      </c>
      <c r="F2267" s="92">
        <v>0</v>
      </c>
      <c r="G2267" s="92">
        <v>4729379</v>
      </c>
    </row>
    <row r="2268" spans="2:7" x14ac:dyDescent="0.2">
      <c r="B2268" s="79" t="s">
        <v>19</v>
      </c>
      <c r="C2268" s="81" t="s">
        <v>1140</v>
      </c>
      <c r="D2268" s="80">
        <v>219525295</v>
      </c>
      <c r="E2268" s="81" t="s">
        <v>441</v>
      </c>
      <c r="F2268" s="92">
        <v>0</v>
      </c>
      <c r="G2268" s="92">
        <v>5407796</v>
      </c>
    </row>
    <row r="2269" spans="2:7" x14ac:dyDescent="0.2">
      <c r="B2269" s="79" t="s">
        <v>19</v>
      </c>
      <c r="C2269" s="81" t="s">
        <v>1140</v>
      </c>
      <c r="D2269" s="80">
        <v>219527495</v>
      </c>
      <c r="E2269" s="81" t="s">
        <v>1069</v>
      </c>
      <c r="F2269" s="92">
        <v>0</v>
      </c>
      <c r="G2269" s="92">
        <v>16315076</v>
      </c>
    </row>
    <row r="2270" spans="2:7" x14ac:dyDescent="0.2">
      <c r="B2270" s="79" t="s">
        <v>19</v>
      </c>
      <c r="C2270" s="81" t="s">
        <v>1140</v>
      </c>
      <c r="D2270" s="80">
        <v>219568895</v>
      </c>
      <c r="E2270" s="81" t="s">
        <v>831</v>
      </c>
      <c r="F2270" s="92">
        <v>0</v>
      </c>
      <c r="G2270" s="92">
        <v>15531372</v>
      </c>
    </row>
    <row r="2271" spans="2:7" x14ac:dyDescent="0.2">
      <c r="B2271" s="79" t="s">
        <v>19</v>
      </c>
      <c r="C2271" s="81" t="s">
        <v>1140</v>
      </c>
      <c r="D2271" s="80">
        <v>219576895</v>
      </c>
      <c r="E2271" s="81" t="s">
        <v>931</v>
      </c>
      <c r="F2271" s="92">
        <v>0</v>
      </c>
      <c r="G2271" s="92">
        <v>56172390</v>
      </c>
    </row>
    <row r="2272" spans="2:7" x14ac:dyDescent="0.2">
      <c r="B2272" s="79" t="s">
        <v>19</v>
      </c>
      <c r="C2272" s="81" t="s">
        <v>1140</v>
      </c>
      <c r="D2272" s="80">
        <v>219608296</v>
      </c>
      <c r="E2272" s="81" t="s">
        <v>141</v>
      </c>
      <c r="F2272" s="92">
        <v>0</v>
      </c>
      <c r="G2272" s="92">
        <v>73918843</v>
      </c>
    </row>
    <row r="2273" spans="2:7" x14ac:dyDescent="0.2">
      <c r="B2273" s="79" t="s">
        <v>19</v>
      </c>
      <c r="C2273" s="81" t="s">
        <v>1140</v>
      </c>
      <c r="D2273" s="80">
        <v>219615296</v>
      </c>
      <c r="E2273" s="81" t="s">
        <v>215</v>
      </c>
      <c r="F2273" s="92">
        <v>0</v>
      </c>
      <c r="G2273" s="92">
        <v>8470171</v>
      </c>
    </row>
    <row r="2274" spans="2:7" x14ac:dyDescent="0.2">
      <c r="B2274" s="79" t="s">
        <v>19</v>
      </c>
      <c r="C2274" s="81" t="s">
        <v>1140</v>
      </c>
      <c r="D2274" s="80">
        <v>219615696</v>
      </c>
      <c r="E2274" s="81" t="s">
        <v>1032</v>
      </c>
      <c r="F2274" s="92">
        <v>0</v>
      </c>
      <c r="G2274" s="92">
        <v>6107038</v>
      </c>
    </row>
    <row r="2275" spans="2:7" x14ac:dyDescent="0.2">
      <c r="B2275" s="79" t="s">
        <v>19</v>
      </c>
      <c r="C2275" s="81" t="s">
        <v>1140</v>
      </c>
      <c r="D2275" s="80">
        <v>219625596</v>
      </c>
      <c r="E2275" s="81" t="s">
        <v>479</v>
      </c>
      <c r="F2275" s="92">
        <v>0</v>
      </c>
      <c r="G2275" s="92">
        <v>16443272</v>
      </c>
    </row>
    <row r="2276" spans="2:7" x14ac:dyDescent="0.2">
      <c r="B2276" s="79" t="s">
        <v>19</v>
      </c>
      <c r="C2276" s="81" t="s">
        <v>1140</v>
      </c>
      <c r="D2276" s="80">
        <v>219641396</v>
      </c>
      <c r="E2276" s="81" t="s">
        <v>558</v>
      </c>
      <c r="F2276" s="92">
        <v>0</v>
      </c>
      <c r="G2276" s="92">
        <v>121377731</v>
      </c>
    </row>
    <row r="2277" spans="2:7" x14ac:dyDescent="0.2">
      <c r="B2277" s="79" t="s">
        <v>19</v>
      </c>
      <c r="C2277" s="81" t="s">
        <v>1140</v>
      </c>
      <c r="D2277" s="80">
        <v>219652696</v>
      </c>
      <c r="E2277" s="81" t="s">
        <v>1100</v>
      </c>
      <c r="F2277" s="92">
        <v>0</v>
      </c>
      <c r="G2277" s="92">
        <v>19102184</v>
      </c>
    </row>
    <row r="2278" spans="2:7" x14ac:dyDescent="0.2">
      <c r="B2278" s="79" t="s">
        <v>19</v>
      </c>
      <c r="C2278" s="81" t="s">
        <v>1140</v>
      </c>
      <c r="D2278" s="80">
        <v>219668296</v>
      </c>
      <c r="E2278" s="81" t="s">
        <v>783</v>
      </c>
      <c r="F2278" s="92">
        <v>0</v>
      </c>
      <c r="G2278" s="92">
        <v>7382558</v>
      </c>
    </row>
    <row r="2279" spans="2:7" x14ac:dyDescent="0.2">
      <c r="B2279" s="79" t="s">
        <v>19</v>
      </c>
      <c r="C2279" s="81" t="s">
        <v>1140</v>
      </c>
      <c r="D2279" s="80">
        <v>219705197</v>
      </c>
      <c r="E2279" s="81" t="s">
        <v>64</v>
      </c>
      <c r="F2279" s="92">
        <v>0</v>
      </c>
      <c r="G2279" s="92">
        <v>31471883</v>
      </c>
    </row>
    <row r="2280" spans="2:7" x14ac:dyDescent="0.2">
      <c r="B2280" s="79" t="s">
        <v>19</v>
      </c>
      <c r="C2280" s="81" t="s">
        <v>1140</v>
      </c>
      <c r="D2280" s="80">
        <v>219705697</v>
      </c>
      <c r="E2280" s="81" t="s">
        <v>120</v>
      </c>
      <c r="F2280" s="92">
        <v>0</v>
      </c>
      <c r="G2280" s="92">
        <v>38207476</v>
      </c>
    </row>
    <row r="2281" spans="2:7" x14ac:dyDescent="0.2">
      <c r="B2281" s="79" t="s">
        <v>19</v>
      </c>
      <c r="C2281" s="81" t="s">
        <v>1140</v>
      </c>
      <c r="D2281" s="80">
        <v>219715097</v>
      </c>
      <c r="E2281" s="81" t="s">
        <v>185</v>
      </c>
      <c r="F2281" s="92">
        <v>0</v>
      </c>
      <c r="G2281" s="92">
        <v>14520373</v>
      </c>
    </row>
    <row r="2282" spans="2:7" x14ac:dyDescent="0.2">
      <c r="B2282" s="79" t="s">
        <v>19</v>
      </c>
      <c r="C2282" s="81" t="s">
        <v>1140</v>
      </c>
      <c r="D2282" s="80">
        <v>219715897</v>
      </c>
      <c r="E2282" s="81" t="s">
        <v>289</v>
      </c>
      <c r="F2282" s="92">
        <v>0</v>
      </c>
      <c r="G2282" s="92">
        <v>10779521</v>
      </c>
    </row>
    <row r="2283" spans="2:7" x14ac:dyDescent="0.2">
      <c r="B2283" s="79" t="s">
        <v>19</v>
      </c>
      <c r="C2283" s="81" t="s">
        <v>1140</v>
      </c>
      <c r="D2283" s="80">
        <v>219719397</v>
      </c>
      <c r="E2283" s="81" t="s">
        <v>349</v>
      </c>
      <c r="F2283" s="92">
        <v>0</v>
      </c>
      <c r="G2283" s="92">
        <v>52707151</v>
      </c>
    </row>
    <row r="2284" spans="2:7" x14ac:dyDescent="0.2">
      <c r="B2284" s="79" t="s">
        <v>19</v>
      </c>
      <c r="C2284" s="81" t="s">
        <v>1140</v>
      </c>
      <c r="D2284" s="80">
        <v>219725297</v>
      </c>
      <c r="E2284" s="81" t="s">
        <v>442</v>
      </c>
      <c r="F2284" s="92">
        <v>0</v>
      </c>
      <c r="G2284" s="92">
        <v>19098598</v>
      </c>
    </row>
    <row r="2285" spans="2:7" x14ac:dyDescent="0.2">
      <c r="B2285" s="79" t="s">
        <v>19</v>
      </c>
      <c r="C2285" s="81" t="s">
        <v>1140</v>
      </c>
      <c r="D2285" s="80">
        <v>219725797</v>
      </c>
      <c r="E2285" s="81" t="s">
        <v>500</v>
      </c>
      <c r="F2285" s="92">
        <v>0</v>
      </c>
      <c r="G2285" s="92">
        <v>12872206</v>
      </c>
    </row>
    <row r="2286" spans="2:7" x14ac:dyDescent="0.2">
      <c r="B2286" s="79" t="s">
        <v>19</v>
      </c>
      <c r="C2286" s="81" t="s">
        <v>1140</v>
      </c>
      <c r="D2286" s="80">
        <v>219741797</v>
      </c>
      <c r="E2286" s="81" t="s">
        <v>570</v>
      </c>
      <c r="F2286" s="92">
        <v>0</v>
      </c>
      <c r="G2286" s="92">
        <v>17890414</v>
      </c>
    </row>
    <row r="2287" spans="2:7" x14ac:dyDescent="0.2">
      <c r="B2287" s="79" t="s">
        <v>19</v>
      </c>
      <c r="C2287" s="81" t="s">
        <v>1140</v>
      </c>
      <c r="D2287" s="80">
        <v>219768397</v>
      </c>
      <c r="E2287" s="81" t="s">
        <v>796</v>
      </c>
      <c r="F2287" s="92">
        <v>0</v>
      </c>
      <c r="G2287" s="92">
        <v>12065057</v>
      </c>
    </row>
    <row r="2288" spans="2:7" x14ac:dyDescent="0.2">
      <c r="B2288" s="79" t="s">
        <v>19</v>
      </c>
      <c r="C2288" s="81" t="s">
        <v>1140</v>
      </c>
      <c r="D2288" s="80">
        <v>219776497</v>
      </c>
      <c r="E2288" s="81" t="s">
        <v>918</v>
      </c>
      <c r="F2288" s="92">
        <v>0</v>
      </c>
      <c r="G2288" s="92">
        <v>18416691</v>
      </c>
    </row>
    <row r="2289" spans="2:7" x14ac:dyDescent="0.2">
      <c r="B2289" s="79" t="s">
        <v>19</v>
      </c>
      <c r="C2289" s="81" t="s">
        <v>1140</v>
      </c>
      <c r="D2289" s="80">
        <v>219815798</v>
      </c>
      <c r="E2289" s="81" t="s">
        <v>1035</v>
      </c>
      <c r="F2289" s="92">
        <v>0</v>
      </c>
      <c r="G2289" s="92">
        <v>8287149</v>
      </c>
    </row>
    <row r="2290" spans="2:7" x14ac:dyDescent="0.2">
      <c r="B2290" s="79" t="s">
        <v>19</v>
      </c>
      <c r="C2290" s="81" t="s">
        <v>1140</v>
      </c>
      <c r="D2290" s="80">
        <v>219819698</v>
      </c>
      <c r="E2290" s="81" t="s">
        <v>362</v>
      </c>
      <c r="F2290" s="92">
        <v>0</v>
      </c>
      <c r="G2290" s="92">
        <v>170267508</v>
      </c>
    </row>
    <row r="2291" spans="2:7" x14ac:dyDescent="0.2">
      <c r="B2291" s="79" t="s">
        <v>19</v>
      </c>
      <c r="C2291" s="81" t="s">
        <v>1140</v>
      </c>
      <c r="D2291" s="80">
        <v>219825398</v>
      </c>
      <c r="E2291" s="81" t="s">
        <v>458</v>
      </c>
      <c r="F2291" s="92">
        <v>0</v>
      </c>
      <c r="G2291" s="92">
        <v>15615605</v>
      </c>
    </row>
    <row r="2292" spans="2:7" x14ac:dyDescent="0.2">
      <c r="B2292" s="79" t="s">
        <v>19</v>
      </c>
      <c r="C2292" s="81" t="s">
        <v>1140</v>
      </c>
      <c r="D2292" s="80">
        <v>219825898</v>
      </c>
      <c r="E2292" s="81" t="s">
        <v>516</v>
      </c>
      <c r="F2292" s="92">
        <v>0</v>
      </c>
      <c r="G2292" s="92">
        <v>6167423</v>
      </c>
    </row>
    <row r="2293" spans="2:7" x14ac:dyDescent="0.2">
      <c r="B2293" s="79" t="s">
        <v>19</v>
      </c>
      <c r="C2293" s="81" t="s">
        <v>1140</v>
      </c>
      <c r="D2293" s="80">
        <v>219841298</v>
      </c>
      <c r="E2293" s="81" t="s">
        <v>551</v>
      </c>
      <c r="F2293" s="92">
        <v>0</v>
      </c>
      <c r="G2293" s="92">
        <v>138431180</v>
      </c>
    </row>
    <row r="2294" spans="2:7" x14ac:dyDescent="0.2">
      <c r="B2294" s="79" t="s">
        <v>19</v>
      </c>
      <c r="C2294" s="81" t="s">
        <v>1140</v>
      </c>
      <c r="D2294" s="80">
        <v>219844098</v>
      </c>
      <c r="E2294" s="81" t="s">
        <v>576</v>
      </c>
      <c r="F2294" s="92">
        <v>0</v>
      </c>
      <c r="G2294" s="92">
        <v>21397782</v>
      </c>
    </row>
    <row r="2295" spans="2:7" x14ac:dyDescent="0.2">
      <c r="B2295" s="79" t="s">
        <v>19</v>
      </c>
      <c r="C2295" s="81" t="s">
        <v>1140</v>
      </c>
      <c r="D2295" s="80">
        <v>219847798</v>
      </c>
      <c r="E2295" s="81" t="s">
        <v>1090</v>
      </c>
      <c r="F2295" s="92">
        <v>0</v>
      </c>
      <c r="G2295" s="92">
        <v>25353776</v>
      </c>
    </row>
    <row r="2296" spans="2:7" x14ac:dyDescent="0.2">
      <c r="B2296" s="79" t="s">
        <v>19</v>
      </c>
      <c r="C2296" s="81" t="s">
        <v>1140</v>
      </c>
      <c r="D2296" s="80">
        <v>219854398</v>
      </c>
      <c r="E2296" s="81" t="s">
        <v>707</v>
      </c>
      <c r="F2296" s="92">
        <v>0</v>
      </c>
      <c r="G2296" s="92">
        <v>20316037</v>
      </c>
    </row>
    <row r="2297" spans="2:7" x14ac:dyDescent="0.2">
      <c r="B2297" s="79" t="s">
        <v>19</v>
      </c>
      <c r="C2297" s="81" t="s">
        <v>1140</v>
      </c>
      <c r="D2297" s="80">
        <v>219854498</v>
      </c>
      <c r="E2297" s="81" t="s">
        <v>711</v>
      </c>
      <c r="F2297" s="92">
        <v>0</v>
      </c>
      <c r="G2297" s="92">
        <v>194578113</v>
      </c>
    </row>
    <row r="2298" spans="2:7" x14ac:dyDescent="0.2">
      <c r="B2298" s="79" t="s">
        <v>19</v>
      </c>
      <c r="C2298" s="81" t="s">
        <v>1140</v>
      </c>
      <c r="D2298" s="80">
        <v>219868298</v>
      </c>
      <c r="E2298" s="81" t="s">
        <v>784</v>
      </c>
      <c r="F2298" s="92">
        <v>0</v>
      </c>
      <c r="G2298" s="92">
        <v>8693422</v>
      </c>
    </row>
    <row r="2299" spans="2:7" x14ac:dyDescent="0.2">
      <c r="B2299" s="79" t="s">
        <v>19</v>
      </c>
      <c r="C2299" s="81" t="s">
        <v>1140</v>
      </c>
      <c r="D2299" s="80">
        <v>219868498</v>
      </c>
      <c r="E2299" s="81" t="s">
        <v>1106</v>
      </c>
      <c r="F2299" s="92">
        <v>0</v>
      </c>
      <c r="G2299" s="92">
        <v>9643062</v>
      </c>
    </row>
    <row r="2300" spans="2:7" x14ac:dyDescent="0.2">
      <c r="B2300" s="79" t="s">
        <v>19</v>
      </c>
      <c r="C2300" s="81" t="s">
        <v>1140</v>
      </c>
      <c r="D2300" s="80">
        <v>219915299</v>
      </c>
      <c r="E2300" s="81" t="s">
        <v>216</v>
      </c>
      <c r="F2300" s="92">
        <v>0</v>
      </c>
      <c r="G2300" s="92">
        <v>25951416</v>
      </c>
    </row>
    <row r="2301" spans="2:7" x14ac:dyDescent="0.2">
      <c r="B2301" s="79" t="s">
        <v>19</v>
      </c>
      <c r="C2301" s="81" t="s">
        <v>1140</v>
      </c>
      <c r="D2301" s="80">
        <v>219915599</v>
      </c>
      <c r="E2301" s="81" t="s">
        <v>250</v>
      </c>
      <c r="F2301" s="92">
        <v>0</v>
      </c>
      <c r="G2301" s="92">
        <v>18789535</v>
      </c>
    </row>
    <row r="2302" spans="2:7" x14ac:dyDescent="0.2">
      <c r="B2302" s="79" t="s">
        <v>19</v>
      </c>
      <c r="C2302" s="81" t="s">
        <v>1140</v>
      </c>
      <c r="D2302" s="80">
        <v>219925099</v>
      </c>
      <c r="E2302" s="81" t="s">
        <v>416</v>
      </c>
      <c r="F2302" s="92">
        <v>0</v>
      </c>
      <c r="G2302" s="92">
        <v>5757596</v>
      </c>
    </row>
    <row r="2303" spans="2:7" x14ac:dyDescent="0.2">
      <c r="B2303" s="79" t="s">
        <v>19</v>
      </c>
      <c r="C2303" s="81" t="s">
        <v>1140</v>
      </c>
      <c r="D2303" s="80">
        <v>219925299</v>
      </c>
      <c r="E2303" s="81" t="s">
        <v>443</v>
      </c>
      <c r="F2303" s="92">
        <v>0</v>
      </c>
      <c r="G2303" s="92">
        <v>7556967</v>
      </c>
    </row>
    <row r="2304" spans="2:7" x14ac:dyDescent="0.2">
      <c r="B2304" s="79" t="s">
        <v>19</v>
      </c>
      <c r="C2304" s="81" t="s">
        <v>1140</v>
      </c>
      <c r="D2304" s="80">
        <v>219925599</v>
      </c>
      <c r="E2304" s="81" t="s">
        <v>480</v>
      </c>
      <c r="F2304" s="92">
        <v>0</v>
      </c>
      <c r="G2304" s="92">
        <v>13281426</v>
      </c>
    </row>
    <row r="2305" spans="2:7" x14ac:dyDescent="0.2">
      <c r="B2305" s="79" t="s">
        <v>19</v>
      </c>
      <c r="C2305" s="81" t="s">
        <v>1140</v>
      </c>
      <c r="D2305" s="80">
        <v>219925799</v>
      </c>
      <c r="E2305" s="81" t="s">
        <v>501</v>
      </c>
      <c r="F2305" s="92">
        <v>0</v>
      </c>
      <c r="G2305" s="92">
        <v>10219676</v>
      </c>
    </row>
    <row r="2306" spans="2:7" x14ac:dyDescent="0.2">
      <c r="B2306" s="79" t="s">
        <v>19</v>
      </c>
      <c r="C2306" s="81" t="s">
        <v>1140</v>
      </c>
      <c r="D2306" s="80">
        <v>219925899</v>
      </c>
      <c r="E2306" s="81" t="s">
        <v>517</v>
      </c>
      <c r="F2306" s="92">
        <v>0</v>
      </c>
      <c r="G2306" s="92">
        <v>64198690</v>
      </c>
    </row>
    <row r="2307" spans="2:7" x14ac:dyDescent="0.2">
      <c r="B2307" s="79" t="s">
        <v>19</v>
      </c>
      <c r="C2307" s="81" t="s">
        <v>1140</v>
      </c>
      <c r="D2307" s="80">
        <v>219927099</v>
      </c>
      <c r="E2307" s="81" t="s">
        <v>524</v>
      </c>
      <c r="F2307" s="92">
        <v>0</v>
      </c>
      <c r="G2307" s="92">
        <v>28471007</v>
      </c>
    </row>
    <row r="2308" spans="2:7" x14ac:dyDescent="0.2">
      <c r="B2308" s="79" t="s">
        <v>19</v>
      </c>
      <c r="C2308" s="81" t="s">
        <v>1140</v>
      </c>
      <c r="D2308" s="80">
        <v>219941799</v>
      </c>
      <c r="E2308" s="81" t="s">
        <v>1077</v>
      </c>
      <c r="F2308" s="92">
        <v>0</v>
      </c>
      <c r="G2308" s="92">
        <v>24082481</v>
      </c>
    </row>
    <row r="2309" spans="2:7" x14ac:dyDescent="0.2">
      <c r="B2309" s="79" t="s">
        <v>19</v>
      </c>
      <c r="C2309" s="81" t="s">
        <v>1140</v>
      </c>
      <c r="D2309" s="80">
        <v>219952399</v>
      </c>
      <c r="E2309" s="81" t="s">
        <v>664</v>
      </c>
      <c r="F2309" s="92">
        <v>0</v>
      </c>
      <c r="G2309" s="92">
        <v>72561147</v>
      </c>
    </row>
    <row r="2310" spans="2:7" x14ac:dyDescent="0.2">
      <c r="B2310" s="79" t="s">
        <v>19</v>
      </c>
      <c r="C2310" s="81" t="s">
        <v>1140</v>
      </c>
      <c r="D2310" s="80">
        <v>219952699</v>
      </c>
      <c r="E2310" s="81" t="s">
        <v>683</v>
      </c>
      <c r="F2310" s="92">
        <v>0</v>
      </c>
      <c r="G2310" s="92">
        <v>24185407</v>
      </c>
    </row>
    <row r="2311" spans="2:7" x14ac:dyDescent="0.2">
      <c r="B2311" s="79" t="s">
        <v>19</v>
      </c>
      <c r="C2311" s="81" t="s">
        <v>1140</v>
      </c>
      <c r="D2311" s="80">
        <v>219954099</v>
      </c>
      <c r="E2311" s="81" t="s">
        <v>691</v>
      </c>
      <c r="F2311" s="92">
        <v>0</v>
      </c>
      <c r="G2311" s="92">
        <v>12994212</v>
      </c>
    </row>
    <row r="2312" spans="2:7" x14ac:dyDescent="0.2">
      <c r="B2312" s="79" t="s">
        <v>19</v>
      </c>
      <c r="C2312" s="81" t="s">
        <v>1140</v>
      </c>
      <c r="D2312" s="80">
        <v>219954599</v>
      </c>
      <c r="E2312" s="81" t="s">
        <v>715</v>
      </c>
      <c r="F2312" s="92">
        <v>0</v>
      </c>
      <c r="G2312" s="92">
        <v>17511422</v>
      </c>
    </row>
    <row r="2313" spans="2:7" x14ac:dyDescent="0.2">
      <c r="B2313" s="79" t="s">
        <v>19</v>
      </c>
      <c r="C2313" s="81" t="s">
        <v>1140</v>
      </c>
      <c r="D2313" s="80">
        <v>220119532</v>
      </c>
      <c r="E2313" s="81" t="s">
        <v>1373</v>
      </c>
      <c r="F2313" s="92">
        <v>0</v>
      </c>
      <c r="G2313" s="92">
        <v>640206</v>
      </c>
    </row>
    <row r="2314" spans="2:7" x14ac:dyDescent="0.2">
      <c r="B2314" s="79" t="s">
        <v>19</v>
      </c>
      <c r="C2314" s="81" t="s">
        <v>1140</v>
      </c>
      <c r="D2314" s="80">
        <v>220176001</v>
      </c>
      <c r="E2314" s="81" t="s">
        <v>1442</v>
      </c>
      <c r="F2314" s="92">
        <v>0</v>
      </c>
      <c r="G2314" s="92">
        <v>4048727</v>
      </c>
    </row>
    <row r="2315" spans="2:7" x14ac:dyDescent="0.2">
      <c r="B2315" s="79" t="s">
        <v>19</v>
      </c>
      <c r="C2315" s="81" t="s">
        <v>1140</v>
      </c>
      <c r="D2315" s="80">
        <v>220244430</v>
      </c>
      <c r="E2315" s="81" t="s">
        <v>1446</v>
      </c>
      <c r="F2315" s="92">
        <v>0</v>
      </c>
      <c r="G2315" s="92">
        <v>390621</v>
      </c>
    </row>
    <row r="2316" spans="2:7" x14ac:dyDescent="0.2">
      <c r="B2316" s="79" t="s">
        <v>19</v>
      </c>
      <c r="C2316" s="81" t="s">
        <v>1140</v>
      </c>
      <c r="D2316" s="80">
        <v>220315322</v>
      </c>
      <c r="E2316" s="81" t="s">
        <v>1451</v>
      </c>
      <c r="F2316" s="92">
        <v>0</v>
      </c>
      <c r="G2316" s="92">
        <v>3504146</v>
      </c>
    </row>
    <row r="2317" spans="2:7" x14ac:dyDescent="0.2">
      <c r="B2317" s="79" t="s">
        <v>19</v>
      </c>
      <c r="C2317" s="81" t="s">
        <v>1140</v>
      </c>
      <c r="D2317" s="80">
        <v>220544430</v>
      </c>
      <c r="E2317" s="81" t="s">
        <v>1457</v>
      </c>
      <c r="F2317" s="92">
        <v>0</v>
      </c>
      <c r="G2317" s="92">
        <v>390621</v>
      </c>
    </row>
    <row r="2318" spans="2:7" x14ac:dyDescent="0.2">
      <c r="B2318" s="79" t="s">
        <v>19</v>
      </c>
      <c r="C2318" s="81" t="s">
        <v>1140</v>
      </c>
      <c r="D2318" s="80">
        <v>220644430</v>
      </c>
      <c r="E2318" s="81" t="s">
        <v>1460</v>
      </c>
      <c r="F2318" s="92">
        <v>0</v>
      </c>
      <c r="G2318" s="92">
        <v>1656855</v>
      </c>
    </row>
    <row r="2319" spans="2:7" x14ac:dyDescent="0.2">
      <c r="B2319" s="79" t="s">
        <v>19</v>
      </c>
      <c r="C2319" s="81" t="s">
        <v>1140</v>
      </c>
      <c r="D2319" s="80">
        <v>225511001</v>
      </c>
      <c r="E2319" s="81" t="s">
        <v>1133</v>
      </c>
      <c r="F2319" s="92">
        <v>0</v>
      </c>
      <c r="G2319" s="92">
        <v>3965644098</v>
      </c>
    </row>
    <row r="2320" spans="2:7" x14ac:dyDescent="0.2">
      <c r="B2320" s="79" t="s">
        <v>19</v>
      </c>
      <c r="C2320" s="81" t="s">
        <v>1140</v>
      </c>
      <c r="D2320" s="80">
        <v>230105001</v>
      </c>
      <c r="E2320" s="81" t="s">
        <v>1465</v>
      </c>
      <c r="F2320" s="92">
        <v>0</v>
      </c>
      <c r="G2320" s="92">
        <v>4103948</v>
      </c>
    </row>
    <row r="2321" spans="2:7" x14ac:dyDescent="0.2">
      <c r="B2321" s="79" t="s">
        <v>19</v>
      </c>
      <c r="C2321" s="81" t="s">
        <v>1140</v>
      </c>
      <c r="D2321" s="80">
        <v>923269413</v>
      </c>
      <c r="E2321" s="81" t="s">
        <v>1507</v>
      </c>
      <c r="F2321" s="92">
        <v>0</v>
      </c>
      <c r="G2321" s="92">
        <v>390621</v>
      </c>
    </row>
    <row r="2322" spans="2:7" x14ac:dyDescent="0.2">
      <c r="B2322" s="79" t="s">
        <v>19</v>
      </c>
      <c r="C2322" s="81" t="s">
        <v>1140</v>
      </c>
      <c r="D2322" s="80">
        <v>923270346</v>
      </c>
      <c r="E2322" s="81" t="s">
        <v>344</v>
      </c>
      <c r="F2322" s="92">
        <v>0</v>
      </c>
      <c r="G2322" s="92">
        <v>19929315</v>
      </c>
    </row>
    <row r="2323" spans="2:7" x14ac:dyDescent="0.2">
      <c r="B2323" s="79" t="s">
        <v>19</v>
      </c>
      <c r="C2323" s="81" t="s">
        <v>1140</v>
      </c>
      <c r="D2323" s="80">
        <v>923271211</v>
      </c>
      <c r="E2323" s="81" t="s">
        <v>1536</v>
      </c>
      <c r="F2323" s="92">
        <v>0</v>
      </c>
      <c r="G2323" s="92">
        <v>390621</v>
      </c>
    </row>
    <row r="2324" spans="2:7" x14ac:dyDescent="0.2">
      <c r="B2324" s="79" t="s">
        <v>19</v>
      </c>
      <c r="C2324" s="81" t="s">
        <v>1140</v>
      </c>
      <c r="D2324" s="80">
        <v>923271475</v>
      </c>
      <c r="E2324" s="81" t="s">
        <v>407</v>
      </c>
      <c r="F2324" s="92">
        <v>0</v>
      </c>
      <c r="G2324" s="92">
        <v>16198942</v>
      </c>
    </row>
    <row r="2325" spans="2:7" x14ac:dyDescent="0.2">
      <c r="B2325" s="79" t="s">
        <v>19</v>
      </c>
      <c r="C2325" s="81" t="s">
        <v>1140</v>
      </c>
      <c r="D2325" s="80">
        <v>923271489</v>
      </c>
      <c r="E2325" s="81" t="s">
        <v>1012</v>
      </c>
      <c r="F2325" s="92">
        <v>0</v>
      </c>
      <c r="G2325" s="92">
        <v>13250491</v>
      </c>
    </row>
    <row r="2326" spans="2:7" x14ac:dyDescent="0.2">
      <c r="B2326" s="79" t="s">
        <v>19</v>
      </c>
      <c r="C2326" s="81" t="s">
        <v>1140</v>
      </c>
      <c r="D2326" s="80">
        <v>923271490</v>
      </c>
      <c r="E2326" s="81" t="s">
        <v>408</v>
      </c>
      <c r="F2326" s="92">
        <v>0</v>
      </c>
      <c r="G2326" s="92">
        <v>83441869</v>
      </c>
    </row>
    <row r="2327" spans="2:7" x14ac:dyDescent="0.2">
      <c r="B2327" s="79" t="s">
        <v>19</v>
      </c>
      <c r="C2327" s="81" t="s">
        <v>1140</v>
      </c>
      <c r="D2327" s="80">
        <v>923272104</v>
      </c>
      <c r="E2327" s="81" t="s">
        <v>1565</v>
      </c>
      <c r="F2327" s="92">
        <v>0</v>
      </c>
      <c r="G2327" s="92">
        <v>390621</v>
      </c>
    </row>
    <row r="2328" spans="2:7" x14ac:dyDescent="0.2">
      <c r="B2328" s="79" t="s">
        <v>19</v>
      </c>
      <c r="C2328" s="81" t="s">
        <v>1140</v>
      </c>
      <c r="D2328" s="80">
        <v>923272644</v>
      </c>
      <c r="E2328" s="81" t="s">
        <v>1571</v>
      </c>
      <c r="F2328" s="92">
        <v>0</v>
      </c>
      <c r="G2328" s="92">
        <v>721224</v>
      </c>
    </row>
    <row r="2329" spans="2:7" x14ac:dyDescent="0.2">
      <c r="B2329" s="79" t="s">
        <v>19</v>
      </c>
      <c r="C2329" s="81" t="s">
        <v>1140</v>
      </c>
      <c r="D2329" s="80">
        <v>923272702</v>
      </c>
      <c r="E2329" s="81" t="s">
        <v>1574</v>
      </c>
      <c r="F2329" s="92">
        <v>0</v>
      </c>
      <c r="G2329" s="92">
        <v>308000</v>
      </c>
    </row>
    <row r="2330" spans="2:7" x14ac:dyDescent="0.2">
      <c r="B2330" s="79" t="s">
        <v>19</v>
      </c>
      <c r="C2330" s="81" t="s">
        <v>1140</v>
      </c>
      <c r="D2330" s="80">
        <v>923272763</v>
      </c>
      <c r="E2330" s="81" t="s">
        <v>1577</v>
      </c>
      <c r="F2330" s="92">
        <v>0</v>
      </c>
      <c r="G2330" s="92">
        <v>390621</v>
      </c>
    </row>
    <row r="2331" spans="2:7" x14ac:dyDescent="0.2">
      <c r="B2331" s="79" t="s">
        <v>19</v>
      </c>
      <c r="C2331" s="81" t="s">
        <v>1140</v>
      </c>
      <c r="D2331" s="80">
        <v>923272775</v>
      </c>
      <c r="E2331" s="81" t="s">
        <v>1578</v>
      </c>
      <c r="F2331" s="92">
        <v>0</v>
      </c>
      <c r="G2331" s="92">
        <v>975986</v>
      </c>
    </row>
    <row r="2332" spans="2:7" x14ac:dyDescent="0.2">
      <c r="B2332" s="79" t="s">
        <v>24</v>
      </c>
      <c r="C2332" s="81" t="s">
        <v>23</v>
      </c>
      <c r="D2332" s="80">
        <v>110505000</v>
      </c>
      <c r="E2332" s="81" t="s">
        <v>1163</v>
      </c>
      <c r="F2332" s="92">
        <v>0</v>
      </c>
      <c r="G2332" s="92">
        <v>324371616</v>
      </c>
    </row>
    <row r="2333" spans="2:7" x14ac:dyDescent="0.2">
      <c r="B2333" s="79" t="s">
        <v>24</v>
      </c>
      <c r="C2333" s="81" t="s">
        <v>23</v>
      </c>
      <c r="D2333" s="80">
        <v>111313000</v>
      </c>
      <c r="E2333" s="81" t="s">
        <v>1165</v>
      </c>
      <c r="F2333" s="92">
        <v>0</v>
      </c>
      <c r="G2333" s="92">
        <v>103514500</v>
      </c>
    </row>
    <row r="2334" spans="2:7" x14ac:dyDescent="0.2">
      <c r="B2334" s="79" t="s">
        <v>24</v>
      </c>
      <c r="C2334" s="81" t="s">
        <v>23</v>
      </c>
      <c r="D2334" s="80">
        <v>112525000</v>
      </c>
      <c r="E2334" s="81" t="s">
        <v>1172</v>
      </c>
      <c r="F2334" s="92">
        <v>0</v>
      </c>
      <c r="G2334" s="92">
        <v>78124200</v>
      </c>
    </row>
    <row r="2335" spans="2:7" x14ac:dyDescent="0.2">
      <c r="B2335" s="79" t="s">
        <v>24</v>
      </c>
      <c r="C2335" s="81" t="s">
        <v>23</v>
      </c>
      <c r="D2335" s="80">
        <v>112727000</v>
      </c>
      <c r="E2335" s="81" t="s">
        <v>1173</v>
      </c>
      <c r="F2335" s="92">
        <v>0</v>
      </c>
      <c r="G2335" s="92">
        <v>65835225</v>
      </c>
    </row>
    <row r="2336" spans="2:7" x14ac:dyDescent="0.2">
      <c r="B2336" s="79" t="s">
        <v>24</v>
      </c>
      <c r="C2336" s="81" t="s">
        <v>23</v>
      </c>
      <c r="D2336" s="80">
        <v>114747000</v>
      </c>
      <c r="E2336" s="81" t="s">
        <v>1176</v>
      </c>
      <c r="F2336" s="92">
        <v>0</v>
      </c>
      <c r="G2336" s="92">
        <v>49686960</v>
      </c>
    </row>
    <row r="2337" spans="2:7" x14ac:dyDescent="0.2">
      <c r="B2337" s="79" t="s">
        <v>24</v>
      </c>
      <c r="C2337" s="81" t="s">
        <v>23</v>
      </c>
      <c r="D2337" s="80">
        <v>115050000</v>
      </c>
      <c r="E2337" s="81" t="s">
        <v>1177</v>
      </c>
      <c r="F2337" s="92">
        <v>0</v>
      </c>
      <c r="G2337" s="92">
        <v>85936620</v>
      </c>
    </row>
    <row r="2338" spans="2:7" x14ac:dyDescent="0.2">
      <c r="B2338" s="79" t="s">
        <v>24</v>
      </c>
      <c r="C2338" s="81" t="s">
        <v>23</v>
      </c>
      <c r="D2338" s="80">
        <v>116363000</v>
      </c>
      <c r="E2338" s="81" t="s">
        <v>1180</v>
      </c>
      <c r="F2338" s="92">
        <v>0</v>
      </c>
      <c r="G2338" s="92">
        <v>15624840</v>
      </c>
    </row>
    <row r="2339" spans="2:7" x14ac:dyDescent="0.2">
      <c r="B2339" s="79" t="s">
        <v>24</v>
      </c>
      <c r="C2339" s="81" t="s">
        <v>23</v>
      </c>
      <c r="D2339" s="80">
        <v>118888000</v>
      </c>
      <c r="E2339" s="81" t="s">
        <v>968</v>
      </c>
      <c r="F2339" s="92">
        <v>0</v>
      </c>
      <c r="G2339" s="92">
        <v>264997120</v>
      </c>
    </row>
    <row r="2340" spans="2:7" x14ac:dyDescent="0.2">
      <c r="B2340" s="79" t="s">
        <v>24</v>
      </c>
      <c r="C2340" s="81" t="s">
        <v>23</v>
      </c>
      <c r="D2340" s="80">
        <v>119797000</v>
      </c>
      <c r="E2340" s="81" t="s">
        <v>971</v>
      </c>
      <c r="F2340" s="92">
        <v>0</v>
      </c>
      <c r="G2340" s="92">
        <v>157342040</v>
      </c>
    </row>
    <row r="2341" spans="2:7" x14ac:dyDescent="0.2">
      <c r="B2341" s="79" t="s">
        <v>24</v>
      </c>
      <c r="C2341" s="81" t="s">
        <v>23</v>
      </c>
      <c r="D2341" s="80">
        <v>121105000</v>
      </c>
      <c r="E2341" s="81" t="s">
        <v>1196</v>
      </c>
      <c r="F2341" s="92">
        <v>0</v>
      </c>
      <c r="G2341" s="92">
        <v>82030410</v>
      </c>
    </row>
    <row r="2342" spans="2:7" x14ac:dyDescent="0.2">
      <c r="B2342" s="79" t="s">
        <v>24</v>
      </c>
      <c r="C2342" s="81" t="s">
        <v>23</v>
      </c>
      <c r="D2342" s="80">
        <v>122476000</v>
      </c>
      <c r="E2342" s="81" t="s">
        <v>1205</v>
      </c>
      <c r="F2342" s="92">
        <v>0</v>
      </c>
      <c r="G2342" s="92">
        <v>62936816</v>
      </c>
    </row>
    <row r="2343" spans="2:7" x14ac:dyDescent="0.2">
      <c r="B2343" s="79" t="s">
        <v>24</v>
      </c>
      <c r="C2343" s="81" t="s">
        <v>23</v>
      </c>
      <c r="D2343" s="80">
        <v>123952000</v>
      </c>
      <c r="E2343" s="81" t="s">
        <v>1221</v>
      </c>
      <c r="F2343" s="92">
        <v>0</v>
      </c>
      <c r="G2343" s="92">
        <v>46874520</v>
      </c>
    </row>
    <row r="2344" spans="2:7" x14ac:dyDescent="0.2">
      <c r="B2344" s="79" t="s">
        <v>24</v>
      </c>
      <c r="C2344" s="81" t="s">
        <v>23</v>
      </c>
      <c r="D2344" s="80">
        <v>124485000</v>
      </c>
      <c r="E2344" s="81" t="s">
        <v>1232</v>
      </c>
      <c r="F2344" s="92">
        <v>0</v>
      </c>
      <c r="G2344" s="92">
        <v>41405800</v>
      </c>
    </row>
    <row r="2345" spans="2:7" x14ac:dyDescent="0.2">
      <c r="B2345" s="79" t="s">
        <v>24</v>
      </c>
      <c r="C2345" s="81" t="s">
        <v>23</v>
      </c>
      <c r="D2345" s="80">
        <v>125008000</v>
      </c>
      <c r="E2345" s="81" t="s">
        <v>1240</v>
      </c>
      <c r="F2345" s="92">
        <v>0</v>
      </c>
      <c r="G2345" s="92">
        <v>139842318</v>
      </c>
    </row>
    <row r="2346" spans="2:7" x14ac:dyDescent="0.2">
      <c r="B2346" s="79" t="s">
        <v>24</v>
      </c>
      <c r="C2346" s="81" t="s">
        <v>23</v>
      </c>
      <c r="D2346" s="80">
        <v>125825000</v>
      </c>
      <c r="E2346" s="81" t="s">
        <v>1253</v>
      </c>
      <c r="F2346" s="92">
        <v>0</v>
      </c>
      <c r="G2346" s="92">
        <v>538275400</v>
      </c>
    </row>
    <row r="2347" spans="2:7" x14ac:dyDescent="0.2">
      <c r="B2347" s="79" t="s">
        <v>24</v>
      </c>
      <c r="C2347" s="81" t="s">
        <v>23</v>
      </c>
      <c r="D2347" s="80">
        <v>125852000</v>
      </c>
      <c r="E2347" s="81" t="s">
        <v>1254</v>
      </c>
      <c r="F2347" s="92">
        <v>0</v>
      </c>
      <c r="G2347" s="92">
        <v>66249280</v>
      </c>
    </row>
    <row r="2348" spans="2:7" x14ac:dyDescent="0.2">
      <c r="B2348" s="79" t="s">
        <v>24</v>
      </c>
      <c r="C2348" s="81" t="s">
        <v>23</v>
      </c>
      <c r="D2348" s="80">
        <v>126005000</v>
      </c>
      <c r="E2348" s="81" t="s">
        <v>1258</v>
      </c>
      <c r="F2348" s="92">
        <v>0</v>
      </c>
      <c r="G2348" s="92">
        <v>17556060</v>
      </c>
    </row>
    <row r="2349" spans="2:7" x14ac:dyDescent="0.2">
      <c r="B2349" s="79" t="s">
        <v>24</v>
      </c>
      <c r="C2349" s="81" t="s">
        <v>23</v>
      </c>
      <c r="D2349" s="80">
        <v>126276000</v>
      </c>
      <c r="E2349" s="81" t="s">
        <v>1262</v>
      </c>
      <c r="F2349" s="92">
        <v>0</v>
      </c>
      <c r="G2349" s="92">
        <v>7812420</v>
      </c>
    </row>
    <row r="2350" spans="2:7" x14ac:dyDescent="0.2">
      <c r="B2350" s="79" t="s">
        <v>24</v>
      </c>
      <c r="C2350" s="81" t="s">
        <v>23</v>
      </c>
      <c r="D2350" s="80">
        <v>127044000</v>
      </c>
      <c r="E2350" s="81" t="s">
        <v>1278</v>
      </c>
      <c r="F2350" s="92">
        <v>0</v>
      </c>
      <c r="G2350" s="92">
        <v>43890150</v>
      </c>
    </row>
    <row r="2351" spans="2:7" x14ac:dyDescent="0.2">
      <c r="B2351" s="79" t="s">
        <v>24</v>
      </c>
      <c r="C2351" s="81" t="s">
        <v>23</v>
      </c>
      <c r="D2351" s="80">
        <v>127076000</v>
      </c>
      <c r="E2351" s="81" t="s">
        <v>1280</v>
      </c>
      <c r="F2351" s="92">
        <v>0</v>
      </c>
      <c r="G2351" s="92">
        <v>7812420</v>
      </c>
    </row>
    <row r="2352" spans="2:7" x14ac:dyDescent="0.2">
      <c r="B2352" s="79" t="s">
        <v>24</v>
      </c>
      <c r="C2352" s="81" t="s">
        <v>23</v>
      </c>
      <c r="D2352" s="80">
        <v>127091000</v>
      </c>
      <c r="E2352" s="81" t="s">
        <v>1281</v>
      </c>
      <c r="F2352" s="92">
        <v>0</v>
      </c>
      <c r="G2352" s="92">
        <v>62499360</v>
      </c>
    </row>
    <row r="2353" spans="2:7" x14ac:dyDescent="0.2">
      <c r="B2353" s="79" t="s">
        <v>24</v>
      </c>
      <c r="C2353" s="81" t="s">
        <v>23</v>
      </c>
      <c r="D2353" s="80">
        <v>127444000</v>
      </c>
      <c r="E2353" s="81" t="s">
        <v>1288</v>
      </c>
      <c r="F2353" s="92">
        <v>0</v>
      </c>
      <c r="G2353" s="92">
        <v>321090462</v>
      </c>
    </row>
    <row r="2354" spans="2:7" x14ac:dyDescent="0.2">
      <c r="B2354" s="79" t="s">
        <v>24</v>
      </c>
      <c r="C2354" s="81" t="s">
        <v>23</v>
      </c>
      <c r="D2354" s="80">
        <v>127823000</v>
      </c>
      <c r="E2354" s="81" t="s">
        <v>1297</v>
      </c>
      <c r="F2354" s="92">
        <v>0</v>
      </c>
      <c r="G2354" s="92">
        <v>6144621</v>
      </c>
    </row>
    <row r="2355" spans="2:7" x14ac:dyDescent="0.2">
      <c r="B2355" s="79" t="s">
        <v>24</v>
      </c>
      <c r="C2355" s="81" t="s">
        <v>23</v>
      </c>
      <c r="D2355" s="80">
        <v>128205000</v>
      </c>
      <c r="E2355" s="81" t="s">
        <v>1304</v>
      </c>
      <c r="F2355" s="92">
        <v>0</v>
      </c>
      <c r="G2355" s="92">
        <v>35112120</v>
      </c>
    </row>
    <row r="2356" spans="2:7" x14ac:dyDescent="0.2">
      <c r="B2356" s="79" t="s">
        <v>24</v>
      </c>
      <c r="C2356" s="81" t="s">
        <v>23</v>
      </c>
      <c r="D2356" s="80">
        <v>129105000</v>
      </c>
      <c r="E2356" s="81" t="s">
        <v>1309</v>
      </c>
      <c r="F2356" s="92">
        <v>0</v>
      </c>
      <c r="G2356" s="92">
        <v>161482620</v>
      </c>
    </row>
    <row r="2357" spans="2:7" x14ac:dyDescent="0.2">
      <c r="B2357" s="79" t="s">
        <v>24</v>
      </c>
      <c r="C2357" s="81" t="s">
        <v>23</v>
      </c>
      <c r="D2357" s="80">
        <v>129627000</v>
      </c>
      <c r="E2357" s="81" t="s">
        <v>1313</v>
      </c>
      <c r="F2357" s="92">
        <v>0</v>
      </c>
      <c r="G2357" s="92">
        <v>629865030</v>
      </c>
    </row>
    <row r="2358" spans="2:7" x14ac:dyDescent="0.2">
      <c r="B2358" s="79" t="s">
        <v>24</v>
      </c>
      <c r="C2358" s="81" t="s">
        <v>23</v>
      </c>
      <c r="D2358" s="80">
        <v>175285000</v>
      </c>
      <c r="E2358" s="81" t="s">
        <v>1322</v>
      </c>
      <c r="F2358" s="92">
        <v>0</v>
      </c>
      <c r="G2358" s="92">
        <v>1249549500</v>
      </c>
    </row>
    <row r="2359" spans="2:7" x14ac:dyDescent="0.2">
      <c r="B2359" s="79" t="s">
        <v>24</v>
      </c>
      <c r="C2359" s="81" t="s">
        <v>23</v>
      </c>
      <c r="D2359" s="80">
        <v>210108001</v>
      </c>
      <c r="E2359" s="81" t="s">
        <v>137</v>
      </c>
      <c r="F2359" s="92">
        <v>0</v>
      </c>
      <c r="G2359" s="92">
        <v>15624840</v>
      </c>
    </row>
    <row r="2360" spans="2:7" x14ac:dyDescent="0.2">
      <c r="B2360" s="79" t="s">
        <v>24</v>
      </c>
      <c r="C2360" s="81" t="s">
        <v>23</v>
      </c>
      <c r="D2360" s="80">
        <v>210119001</v>
      </c>
      <c r="E2360" s="81" t="s">
        <v>332</v>
      </c>
      <c r="F2360" s="92">
        <v>0</v>
      </c>
      <c r="G2360" s="92">
        <v>45336000</v>
      </c>
    </row>
    <row r="2361" spans="2:7" x14ac:dyDescent="0.2">
      <c r="B2361" s="79" t="s">
        <v>24</v>
      </c>
      <c r="C2361" s="81" t="s">
        <v>23</v>
      </c>
      <c r="D2361" s="80">
        <v>210185001</v>
      </c>
      <c r="E2361" s="81" t="s">
        <v>939</v>
      </c>
      <c r="F2361" s="92">
        <v>0</v>
      </c>
      <c r="G2361" s="92">
        <v>78124200</v>
      </c>
    </row>
    <row r="2362" spans="2:7" x14ac:dyDescent="0.2">
      <c r="B2362" s="79" t="s">
        <v>24</v>
      </c>
      <c r="C2362" s="81" t="s">
        <v>23</v>
      </c>
      <c r="D2362" s="80">
        <v>210186001</v>
      </c>
      <c r="E2362" s="81" t="s">
        <v>956</v>
      </c>
      <c r="F2362" s="92">
        <v>0</v>
      </c>
      <c r="G2362" s="92">
        <v>53560000</v>
      </c>
    </row>
    <row r="2363" spans="2:7" x14ac:dyDescent="0.2">
      <c r="B2363" s="79" t="s">
        <v>24</v>
      </c>
      <c r="C2363" s="81" t="s">
        <v>23</v>
      </c>
      <c r="D2363" s="80">
        <v>210976109</v>
      </c>
      <c r="E2363" s="81" t="s">
        <v>900</v>
      </c>
      <c r="F2363" s="92">
        <v>0</v>
      </c>
      <c r="G2363" s="92">
        <v>82811600</v>
      </c>
    </row>
    <row r="2364" spans="2:7" x14ac:dyDescent="0.2">
      <c r="B2364" s="79" t="s">
        <v>24</v>
      </c>
      <c r="C2364" s="81" t="s">
        <v>23</v>
      </c>
      <c r="D2364" s="80">
        <v>211870418</v>
      </c>
      <c r="E2364" s="81" t="s">
        <v>842</v>
      </c>
      <c r="F2364" s="92">
        <v>0</v>
      </c>
      <c r="G2364" s="92">
        <v>140448480</v>
      </c>
    </row>
    <row r="2365" spans="2:7" x14ac:dyDescent="0.2">
      <c r="B2365" s="79" t="s">
        <v>24</v>
      </c>
      <c r="C2365" s="81" t="s">
        <v>23</v>
      </c>
      <c r="D2365" s="80">
        <v>212370823</v>
      </c>
      <c r="E2365" s="81" t="s">
        <v>1118</v>
      </c>
      <c r="F2365" s="92">
        <v>0</v>
      </c>
      <c r="G2365" s="92">
        <v>17556060</v>
      </c>
    </row>
    <row r="2366" spans="2:7" x14ac:dyDescent="0.2">
      <c r="B2366" s="79" t="s">
        <v>24</v>
      </c>
      <c r="C2366" s="81" t="s">
        <v>23</v>
      </c>
      <c r="D2366" s="80">
        <v>213544035</v>
      </c>
      <c r="E2366" s="81" t="s">
        <v>573</v>
      </c>
      <c r="F2366" s="92">
        <v>0</v>
      </c>
      <c r="G2366" s="92">
        <v>151048360</v>
      </c>
    </row>
    <row r="2367" spans="2:7" x14ac:dyDescent="0.2">
      <c r="B2367" s="79" t="s">
        <v>24</v>
      </c>
      <c r="C2367" s="81" t="s">
        <v>23</v>
      </c>
      <c r="D2367" s="80">
        <v>214005240</v>
      </c>
      <c r="E2367" s="81" t="s">
        <v>70</v>
      </c>
      <c r="F2367" s="92">
        <v>0</v>
      </c>
      <c r="G2367" s="92">
        <v>8778030</v>
      </c>
    </row>
    <row r="2368" spans="2:7" x14ac:dyDescent="0.2">
      <c r="B2368" s="79" t="s">
        <v>24</v>
      </c>
      <c r="C2368" s="81" t="s">
        <v>23</v>
      </c>
      <c r="D2368" s="80">
        <v>214205142</v>
      </c>
      <c r="E2368" s="81" t="s">
        <v>56</v>
      </c>
      <c r="F2368" s="92">
        <v>0</v>
      </c>
      <c r="G2368" s="92">
        <v>6160000</v>
      </c>
    </row>
    <row r="2369" spans="2:7" x14ac:dyDescent="0.2">
      <c r="B2369" s="79" t="s">
        <v>24</v>
      </c>
      <c r="C2369" s="81" t="s">
        <v>23</v>
      </c>
      <c r="D2369" s="80">
        <v>214908549</v>
      </c>
      <c r="E2369" s="81" t="s">
        <v>146</v>
      </c>
      <c r="F2369" s="92">
        <v>0</v>
      </c>
      <c r="G2369" s="92">
        <v>140779720</v>
      </c>
    </row>
    <row r="2370" spans="2:7" x14ac:dyDescent="0.2">
      <c r="B2370" s="79" t="s">
        <v>24</v>
      </c>
      <c r="C2370" s="81" t="s">
        <v>23</v>
      </c>
      <c r="D2370" s="80">
        <v>215318753</v>
      </c>
      <c r="E2370" s="81" t="s">
        <v>328</v>
      </c>
      <c r="F2370" s="92">
        <v>0</v>
      </c>
      <c r="G2370" s="92">
        <v>82811600</v>
      </c>
    </row>
    <row r="2371" spans="2:7" x14ac:dyDescent="0.2">
      <c r="B2371" s="79" t="s">
        <v>24</v>
      </c>
      <c r="C2371" s="81" t="s">
        <v>23</v>
      </c>
      <c r="D2371" s="80">
        <v>216013760</v>
      </c>
      <c r="E2371" s="81" t="s">
        <v>1025</v>
      </c>
      <c r="F2371" s="92">
        <v>0</v>
      </c>
      <c r="G2371" s="92">
        <v>113340000</v>
      </c>
    </row>
    <row r="2372" spans="2:7" x14ac:dyDescent="0.2">
      <c r="B2372" s="79" t="s">
        <v>24</v>
      </c>
      <c r="C2372" s="81" t="s">
        <v>23</v>
      </c>
      <c r="D2372" s="80">
        <v>217399773</v>
      </c>
      <c r="E2372" s="81" t="s">
        <v>1129</v>
      </c>
      <c r="F2372" s="92">
        <v>0</v>
      </c>
      <c r="G2372" s="92">
        <v>18890000</v>
      </c>
    </row>
    <row r="2373" spans="2:7" x14ac:dyDescent="0.2">
      <c r="B2373" s="79" t="s">
        <v>24</v>
      </c>
      <c r="C2373" s="81" t="s">
        <v>23</v>
      </c>
      <c r="D2373" s="80">
        <v>218023580</v>
      </c>
      <c r="E2373" s="81" t="s">
        <v>1052</v>
      </c>
      <c r="F2373" s="92">
        <v>0</v>
      </c>
      <c r="G2373" s="92">
        <v>33126666</v>
      </c>
    </row>
    <row r="2374" spans="2:7" x14ac:dyDescent="0.2">
      <c r="B2374" s="79" t="s">
        <v>24</v>
      </c>
      <c r="C2374" s="81" t="s">
        <v>23</v>
      </c>
      <c r="D2374" s="80">
        <v>218223182</v>
      </c>
      <c r="E2374" s="81" t="s">
        <v>397</v>
      </c>
      <c r="F2374" s="92">
        <v>0</v>
      </c>
      <c r="G2374" s="92">
        <v>47655762</v>
      </c>
    </row>
    <row r="2375" spans="2:7" x14ac:dyDescent="0.2">
      <c r="B2375" s="79" t="s">
        <v>24</v>
      </c>
      <c r="C2375" s="81" t="s">
        <v>23</v>
      </c>
      <c r="D2375" s="80">
        <v>218650686</v>
      </c>
      <c r="E2375" s="81" t="s">
        <v>629</v>
      </c>
      <c r="F2375" s="92">
        <v>0</v>
      </c>
      <c r="G2375" s="92">
        <v>43890150</v>
      </c>
    </row>
    <row r="2376" spans="2:7" x14ac:dyDescent="0.2">
      <c r="B2376" s="79" t="s">
        <v>24</v>
      </c>
      <c r="C2376" s="81" t="s">
        <v>23</v>
      </c>
      <c r="D2376" s="80">
        <v>218673686</v>
      </c>
      <c r="E2376" s="81" t="s">
        <v>890</v>
      </c>
      <c r="F2376" s="92">
        <v>0</v>
      </c>
      <c r="G2376" s="92">
        <v>28335000</v>
      </c>
    </row>
    <row r="2377" spans="2:7" x14ac:dyDescent="0.2">
      <c r="B2377" s="79" t="s">
        <v>24</v>
      </c>
      <c r="C2377" s="81" t="s">
        <v>23</v>
      </c>
      <c r="D2377" s="80">
        <v>220108758</v>
      </c>
      <c r="E2377" s="81" t="s">
        <v>1343</v>
      </c>
      <c r="F2377" s="92">
        <v>0</v>
      </c>
      <c r="G2377" s="92">
        <v>35112120</v>
      </c>
    </row>
    <row r="2378" spans="2:7" x14ac:dyDescent="0.2">
      <c r="B2378" s="79" t="s">
        <v>24</v>
      </c>
      <c r="C2378" s="81" t="s">
        <v>23</v>
      </c>
      <c r="D2378" s="80">
        <v>220113647</v>
      </c>
      <c r="E2378" s="81" t="s">
        <v>1354</v>
      </c>
      <c r="F2378" s="92">
        <v>0</v>
      </c>
      <c r="G2378" s="92">
        <v>30723105</v>
      </c>
    </row>
    <row r="2379" spans="2:7" x14ac:dyDescent="0.2">
      <c r="B2379" s="79" t="s">
        <v>24</v>
      </c>
      <c r="C2379" s="81" t="s">
        <v>23</v>
      </c>
      <c r="D2379" s="80">
        <v>220147570</v>
      </c>
      <c r="E2379" s="81" t="s">
        <v>1402</v>
      </c>
      <c r="F2379" s="92">
        <v>0</v>
      </c>
      <c r="G2379" s="92">
        <v>4389015</v>
      </c>
    </row>
    <row r="2380" spans="2:7" x14ac:dyDescent="0.2">
      <c r="B2380" s="79" t="s">
        <v>24</v>
      </c>
      <c r="C2380" s="81" t="s">
        <v>23</v>
      </c>
      <c r="D2380" s="80">
        <v>220147703</v>
      </c>
      <c r="E2380" s="81" t="s">
        <v>1404</v>
      </c>
      <c r="F2380" s="92">
        <v>0</v>
      </c>
      <c r="G2380" s="92">
        <v>21945075</v>
      </c>
    </row>
    <row r="2381" spans="2:7" x14ac:dyDescent="0.2">
      <c r="B2381" s="79" t="s">
        <v>24</v>
      </c>
      <c r="C2381" s="81" t="s">
        <v>23</v>
      </c>
      <c r="D2381" s="80">
        <v>223763001</v>
      </c>
      <c r="E2381" s="81" t="s">
        <v>1463</v>
      </c>
      <c r="F2381" s="92">
        <v>0</v>
      </c>
      <c r="G2381" s="92">
        <v>82811600</v>
      </c>
    </row>
    <row r="2382" spans="2:7" x14ac:dyDescent="0.2">
      <c r="B2382" s="79" t="s">
        <v>24</v>
      </c>
      <c r="C2382" s="81" t="s">
        <v>23</v>
      </c>
      <c r="D2382" s="80">
        <v>260127787</v>
      </c>
      <c r="E2382" s="81" t="s">
        <v>1466</v>
      </c>
      <c r="F2382" s="92">
        <v>0</v>
      </c>
      <c r="G2382" s="92">
        <v>26334090</v>
      </c>
    </row>
    <row r="2383" spans="2:7" x14ac:dyDescent="0.2">
      <c r="B2383" s="79" t="s">
        <v>24</v>
      </c>
      <c r="C2383" s="81" t="s">
        <v>23</v>
      </c>
      <c r="D2383" s="80">
        <v>261423168</v>
      </c>
      <c r="E2383" s="81" t="s">
        <v>1470</v>
      </c>
      <c r="F2383" s="92">
        <v>0</v>
      </c>
      <c r="G2383" s="92">
        <v>26334090</v>
      </c>
    </row>
    <row r="2384" spans="2:7" x14ac:dyDescent="0.2">
      <c r="B2384" s="79" t="s">
        <v>24</v>
      </c>
      <c r="C2384" s="81" t="s">
        <v>23</v>
      </c>
      <c r="D2384" s="80">
        <v>270113442</v>
      </c>
      <c r="E2384" s="81" t="s">
        <v>1489</v>
      </c>
      <c r="F2384" s="92">
        <v>0</v>
      </c>
      <c r="G2384" s="92">
        <v>17556060</v>
      </c>
    </row>
    <row r="2385" spans="2:9" x14ac:dyDescent="0.2">
      <c r="B2385" s="79" t="s">
        <v>24</v>
      </c>
      <c r="C2385" s="81" t="s">
        <v>23</v>
      </c>
      <c r="D2385" s="80">
        <v>923269149</v>
      </c>
      <c r="E2385" s="81" t="s">
        <v>1502</v>
      </c>
      <c r="F2385" s="92">
        <v>0</v>
      </c>
      <c r="G2385" s="92">
        <v>1859980698</v>
      </c>
    </row>
    <row r="2386" spans="2:9" x14ac:dyDescent="0.2">
      <c r="B2386" s="79" t="s">
        <v>24</v>
      </c>
      <c r="C2386" s="81" t="s">
        <v>23</v>
      </c>
      <c r="D2386" s="80">
        <v>923269415</v>
      </c>
      <c r="E2386" s="81" t="s">
        <v>1509</v>
      </c>
      <c r="F2386" s="92">
        <v>0</v>
      </c>
      <c r="G2386" s="92">
        <v>17556060</v>
      </c>
    </row>
    <row r="2387" spans="2:9" x14ac:dyDescent="0.2">
      <c r="B2387" s="79" t="s">
        <v>24</v>
      </c>
      <c r="C2387" s="81" t="s">
        <v>23</v>
      </c>
      <c r="D2387" s="80">
        <v>923269482</v>
      </c>
      <c r="E2387" s="81" t="s">
        <v>1510</v>
      </c>
      <c r="F2387" s="92">
        <v>0</v>
      </c>
      <c r="G2387" s="92">
        <v>62108700</v>
      </c>
    </row>
    <row r="2388" spans="2:9" x14ac:dyDescent="0.2">
      <c r="B2388" s="79" t="s">
        <v>24</v>
      </c>
      <c r="C2388" s="81" t="s">
        <v>23</v>
      </c>
      <c r="D2388" s="80">
        <v>923270842</v>
      </c>
      <c r="E2388" s="81" t="s">
        <v>1521</v>
      </c>
      <c r="F2388" s="92">
        <v>0</v>
      </c>
      <c r="G2388" s="92">
        <v>4140580</v>
      </c>
    </row>
    <row r="2389" spans="2:9" x14ac:dyDescent="0.2">
      <c r="B2389" s="79" t="s">
        <v>24</v>
      </c>
      <c r="C2389" s="81" t="s">
        <v>23</v>
      </c>
      <c r="D2389" s="80">
        <v>923271160</v>
      </c>
      <c r="E2389" s="81" t="s">
        <v>1534</v>
      </c>
      <c r="F2389" s="92">
        <v>0</v>
      </c>
      <c r="G2389" s="92">
        <v>17556060</v>
      </c>
    </row>
    <row r="2390" spans="2:9" x14ac:dyDescent="0.2">
      <c r="B2390" s="79" t="s">
        <v>24</v>
      </c>
      <c r="C2390" s="81" t="s">
        <v>23</v>
      </c>
      <c r="D2390" s="80">
        <v>923271633</v>
      </c>
      <c r="E2390" s="81" t="s">
        <v>1559</v>
      </c>
      <c r="F2390" s="92">
        <v>0</v>
      </c>
      <c r="G2390" s="92">
        <v>43890150</v>
      </c>
    </row>
    <row r="2391" spans="2:9" x14ac:dyDescent="0.2">
      <c r="B2391" s="79" t="s">
        <v>24</v>
      </c>
      <c r="C2391" s="81" t="s">
        <v>23</v>
      </c>
      <c r="D2391" s="80">
        <v>923272017</v>
      </c>
      <c r="E2391" s="81" t="s">
        <v>1563</v>
      </c>
      <c r="F2391" s="92">
        <v>0</v>
      </c>
      <c r="G2391" s="92">
        <v>4389015</v>
      </c>
    </row>
    <row r="2392" spans="2:9" ht="15" x14ac:dyDescent="0.2">
      <c r="B2392" s="79" t="s">
        <v>24</v>
      </c>
      <c r="C2392" s="81" t="s">
        <v>23</v>
      </c>
      <c r="D2392" s="80">
        <v>923272368</v>
      </c>
      <c r="E2392" s="81" t="s">
        <v>1567</v>
      </c>
      <c r="F2392" s="92">
        <v>0</v>
      </c>
      <c r="G2392" s="92">
        <v>596868888</v>
      </c>
      <c r="I2392" s="49"/>
    </row>
    <row r="2393" spans="2:9" x14ac:dyDescent="0.2">
      <c r="B2393" s="79" t="s">
        <v>24</v>
      </c>
      <c r="C2393" s="81" t="s">
        <v>23</v>
      </c>
      <c r="D2393" s="80">
        <v>923272648</v>
      </c>
      <c r="E2393" s="81" t="s">
        <v>1572</v>
      </c>
      <c r="F2393" s="92">
        <v>0</v>
      </c>
      <c r="G2393" s="92">
        <v>664476276</v>
      </c>
    </row>
    <row r="2394" spans="2:9" x14ac:dyDescent="0.2">
      <c r="B2394" s="79" t="s">
        <v>24</v>
      </c>
      <c r="C2394" s="81" t="s">
        <v>23</v>
      </c>
      <c r="D2394" s="80">
        <v>923272743</v>
      </c>
      <c r="E2394" s="81" t="s">
        <v>1575</v>
      </c>
      <c r="F2394" s="92">
        <v>0</v>
      </c>
      <c r="G2394" s="92">
        <v>172029400</v>
      </c>
    </row>
    <row r="2395" spans="2:9" x14ac:dyDescent="0.2">
      <c r="B2395" s="79" t="s">
        <v>24</v>
      </c>
      <c r="C2395" s="81" t="s">
        <v>23</v>
      </c>
      <c r="D2395" s="80">
        <v>923272749</v>
      </c>
      <c r="E2395" s="81" t="s">
        <v>1576</v>
      </c>
      <c r="F2395" s="92">
        <v>0</v>
      </c>
      <c r="G2395" s="92">
        <v>33124640</v>
      </c>
    </row>
    <row r="2396" spans="2:9" x14ac:dyDescent="0.2">
      <c r="B2396" s="79" t="s">
        <v>24</v>
      </c>
      <c r="C2396" s="81" t="s">
        <v>23</v>
      </c>
      <c r="D2396" s="80">
        <v>923272859</v>
      </c>
      <c r="E2396" s="81" t="s">
        <v>1580</v>
      </c>
      <c r="F2396" s="92">
        <v>0</v>
      </c>
      <c r="G2396" s="92">
        <v>4389015</v>
      </c>
    </row>
    <row r="2397" spans="2:9" x14ac:dyDescent="0.2">
      <c r="B2397" s="79" t="s">
        <v>18</v>
      </c>
      <c r="C2397" s="81" t="s">
        <v>21</v>
      </c>
      <c r="D2397" s="80">
        <v>44600000</v>
      </c>
      <c r="E2397" s="81" t="s">
        <v>1147</v>
      </c>
      <c r="F2397" s="92">
        <v>0</v>
      </c>
      <c r="G2397" s="92">
        <v>124811716</v>
      </c>
    </row>
    <row r="2398" spans="2:9" x14ac:dyDescent="0.2">
      <c r="B2398" s="79" t="s">
        <v>18</v>
      </c>
      <c r="C2398" s="81" t="s">
        <v>21</v>
      </c>
      <c r="D2398" s="80">
        <v>72100000</v>
      </c>
      <c r="E2398" s="81" t="s">
        <v>1148</v>
      </c>
      <c r="F2398" s="92">
        <v>0</v>
      </c>
      <c r="G2398" s="92">
        <v>21034927</v>
      </c>
    </row>
    <row r="2399" spans="2:9" x14ac:dyDescent="0.2">
      <c r="B2399" s="79" t="s">
        <v>18</v>
      </c>
      <c r="C2399" s="81" t="s">
        <v>21</v>
      </c>
      <c r="D2399" s="80">
        <v>82900000</v>
      </c>
      <c r="E2399" s="81" t="s">
        <v>1149</v>
      </c>
      <c r="F2399" s="92">
        <v>0</v>
      </c>
      <c r="G2399" s="92">
        <v>87142</v>
      </c>
    </row>
    <row r="2400" spans="2:9" x14ac:dyDescent="0.2">
      <c r="B2400" s="79" t="s">
        <v>18</v>
      </c>
      <c r="C2400" s="81" t="s">
        <v>21</v>
      </c>
      <c r="D2400" s="80">
        <v>83000000</v>
      </c>
      <c r="E2400" s="81" t="s">
        <v>1150</v>
      </c>
      <c r="F2400" s="92">
        <v>0</v>
      </c>
      <c r="G2400" s="92">
        <v>283755</v>
      </c>
    </row>
    <row r="2401" spans="2:7" x14ac:dyDescent="0.2">
      <c r="B2401" s="79" t="s">
        <v>18</v>
      </c>
      <c r="C2401" s="81" t="s">
        <v>21</v>
      </c>
      <c r="D2401" s="80">
        <v>89300000</v>
      </c>
      <c r="E2401" s="81" t="s">
        <v>1154</v>
      </c>
      <c r="F2401" s="92">
        <v>0</v>
      </c>
      <c r="G2401" s="92">
        <v>54427</v>
      </c>
    </row>
    <row r="2402" spans="2:7" x14ac:dyDescent="0.2">
      <c r="B2402" s="79" t="s">
        <v>18</v>
      </c>
      <c r="C2402" s="81" t="s">
        <v>21</v>
      </c>
      <c r="D2402" s="80">
        <v>91700000</v>
      </c>
      <c r="E2402" s="81" t="s">
        <v>1156</v>
      </c>
      <c r="F2402" s="92">
        <v>0</v>
      </c>
      <c r="G2402" s="92">
        <v>955379</v>
      </c>
    </row>
    <row r="2403" spans="2:7" x14ac:dyDescent="0.2">
      <c r="B2403" s="79" t="s">
        <v>18</v>
      </c>
      <c r="C2403" s="81" t="s">
        <v>21</v>
      </c>
      <c r="D2403" s="80">
        <v>92600000</v>
      </c>
      <c r="E2403" s="81" t="s">
        <v>1158</v>
      </c>
      <c r="F2403" s="92">
        <v>0</v>
      </c>
      <c r="G2403" s="92">
        <v>38283</v>
      </c>
    </row>
    <row r="2404" spans="2:7" x14ac:dyDescent="0.2">
      <c r="B2404" s="79" t="s">
        <v>18</v>
      </c>
      <c r="C2404" s="81" t="s">
        <v>21</v>
      </c>
      <c r="D2404" s="80">
        <v>110505000</v>
      </c>
      <c r="E2404" s="81" t="s">
        <v>1163</v>
      </c>
      <c r="F2404" s="92">
        <v>0</v>
      </c>
      <c r="G2404" s="92">
        <v>639742</v>
      </c>
    </row>
    <row r="2405" spans="2:7" x14ac:dyDescent="0.2">
      <c r="B2405" s="79" t="s">
        <v>18</v>
      </c>
      <c r="C2405" s="81" t="s">
        <v>21</v>
      </c>
      <c r="D2405" s="80">
        <v>111818000</v>
      </c>
      <c r="E2405" s="81" t="s">
        <v>1168</v>
      </c>
      <c r="F2405" s="92">
        <v>0</v>
      </c>
      <c r="G2405" s="92">
        <v>1298591</v>
      </c>
    </row>
    <row r="2406" spans="2:7" x14ac:dyDescent="0.2">
      <c r="B2406" s="79" t="s">
        <v>18</v>
      </c>
      <c r="C2406" s="81" t="s">
        <v>21</v>
      </c>
      <c r="D2406" s="80">
        <v>115050000</v>
      </c>
      <c r="E2406" s="81" t="s">
        <v>1177</v>
      </c>
      <c r="F2406" s="92">
        <v>0</v>
      </c>
      <c r="G2406" s="92">
        <v>8003155</v>
      </c>
    </row>
    <row r="2407" spans="2:7" x14ac:dyDescent="0.2">
      <c r="B2407" s="79" t="s">
        <v>18</v>
      </c>
      <c r="C2407" s="81" t="s">
        <v>21</v>
      </c>
      <c r="D2407" s="80">
        <v>116363000</v>
      </c>
      <c r="E2407" s="81" t="s">
        <v>1180</v>
      </c>
      <c r="F2407" s="92">
        <v>0</v>
      </c>
      <c r="G2407" s="92">
        <v>15148478</v>
      </c>
    </row>
    <row r="2408" spans="2:7" x14ac:dyDescent="0.2">
      <c r="B2408" s="79" t="s">
        <v>18</v>
      </c>
      <c r="C2408" s="81" t="s">
        <v>21</v>
      </c>
      <c r="D2408" s="80">
        <v>119999000</v>
      </c>
      <c r="E2408" s="81" t="s">
        <v>1190</v>
      </c>
      <c r="F2408" s="92">
        <v>0</v>
      </c>
      <c r="G2408" s="92">
        <v>171115524</v>
      </c>
    </row>
    <row r="2409" spans="2:7" x14ac:dyDescent="0.2">
      <c r="B2409" s="79" t="s">
        <v>18</v>
      </c>
      <c r="C2409" s="81" t="s">
        <v>21</v>
      </c>
      <c r="D2409" s="80">
        <v>120205000</v>
      </c>
      <c r="E2409" s="81" t="s">
        <v>1191</v>
      </c>
      <c r="F2409" s="92">
        <v>0</v>
      </c>
      <c r="G2409" s="92">
        <v>1535067</v>
      </c>
    </row>
    <row r="2410" spans="2:7" x14ac:dyDescent="0.2">
      <c r="B2410" s="79" t="s">
        <v>18</v>
      </c>
      <c r="C2410" s="81" t="s">
        <v>1136</v>
      </c>
      <c r="D2410" s="80">
        <v>120544000</v>
      </c>
      <c r="E2410" s="81" t="s">
        <v>1193</v>
      </c>
      <c r="F2410" s="92">
        <v>0</v>
      </c>
      <c r="G2410" s="92">
        <v>551938</v>
      </c>
    </row>
    <row r="2411" spans="2:7" x14ac:dyDescent="0.2">
      <c r="B2411" s="79" t="s">
        <v>18</v>
      </c>
      <c r="C2411" s="81" t="s">
        <v>21</v>
      </c>
      <c r="D2411" s="80">
        <v>120608606</v>
      </c>
      <c r="E2411" s="81" t="s">
        <v>1194</v>
      </c>
      <c r="F2411" s="92">
        <v>0</v>
      </c>
      <c r="G2411" s="92">
        <v>90475</v>
      </c>
    </row>
    <row r="2412" spans="2:7" x14ac:dyDescent="0.2">
      <c r="B2412" s="79" t="s">
        <v>18</v>
      </c>
      <c r="C2412" s="81" t="s">
        <v>21</v>
      </c>
      <c r="D2412" s="80">
        <v>121105000</v>
      </c>
      <c r="E2412" s="81" t="s">
        <v>1196</v>
      </c>
      <c r="F2412" s="92">
        <v>0</v>
      </c>
      <c r="G2412" s="92">
        <v>3209286</v>
      </c>
    </row>
    <row r="2413" spans="2:7" x14ac:dyDescent="0.2">
      <c r="B2413" s="79" t="s">
        <v>18</v>
      </c>
      <c r="C2413" s="81" t="s">
        <v>21</v>
      </c>
      <c r="D2413" s="80">
        <v>122476000</v>
      </c>
      <c r="E2413" s="81" t="s">
        <v>1205</v>
      </c>
      <c r="F2413" s="92">
        <v>0</v>
      </c>
      <c r="G2413" s="92">
        <v>2286021</v>
      </c>
    </row>
    <row r="2414" spans="2:7" x14ac:dyDescent="0.2">
      <c r="B2414" s="79" t="s">
        <v>18</v>
      </c>
      <c r="C2414" s="81" t="s">
        <v>21</v>
      </c>
      <c r="D2414" s="80">
        <v>123147000</v>
      </c>
      <c r="E2414" s="81" t="s">
        <v>1213</v>
      </c>
      <c r="F2414" s="92">
        <v>0</v>
      </c>
      <c r="G2414" s="92">
        <v>52058</v>
      </c>
    </row>
    <row r="2415" spans="2:7" x14ac:dyDescent="0.2">
      <c r="B2415" s="79" t="s">
        <v>18</v>
      </c>
      <c r="C2415" s="81" t="s">
        <v>21</v>
      </c>
      <c r="D2415" s="80">
        <v>123305000</v>
      </c>
      <c r="E2415" s="81" t="s">
        <v>1215</v>
      </c>
      <c r="F2415" s="92">
        <v>0</v>
      </c>
      <c r="G2415" s="92">
        <v>333334</v>
      </c>
    </row>
    <row r="2416" spans="2:7" x14ac:dyDescent="0.2">
      <c r="B2416" s="79" t="s">
        <v>18</v>
      </c>
      <c r="C2416" s="81" t="s">
        <v>21</v>
      </c>
      <c r="D2416" s="80">
        <v>123347000</v>
      </c>
      <c r="E2416" s="81" t="s">
        <v>1216</v>
      </c>
      <c r="F2416" s="92">
        <v>0</v>
      </c>
      <c r="G2416" s="92">
        <v>82157</v>
      </c>
    </row>
    <row r="2417" spans="2:7" x14ac:dyDescent="0.2">
      <c r="B2417" s="79" t="s">
        <v>18</v>
      </c>
      <c r="C2417" s="81" t="s">
        <v>21</v>
      </c>
      <c r="D2417" s="80">
        <v>123952000</v>
      </c>
      <c r="E2417" s="81" t="s">
        <v>1221</v>
      </c>
      <c r="F2417" s="92">
        <v>0</v>
      </c>
      <c r="G2417" s="92">
        <v>115581</v>
      </c>
    </row>
    <row r="2418" spans="2:7" x14ac:dyDescent="0.2">
      <c r="B2418" s="79" t="s">
        <v>18</v>
      </c>
      <c r="C2418" s="81" t="s">
        <v>21</v>
      </c>
      <c r="D2418" s="80">
        <v>124008000</v>
      </c>
      <c r="E2418" s="81" t="s">
        <v>1223</v>
      </c>
      <c r="F2418" s="92">
        <v>0</v>
      </c>
      <c r="G2418" s="92">
        <v>76804</v>
      </c>
    </row>
    <row r="2419" spans="2:7" x14ac:dyDescent="0.2">
      <c r="B2419" s="79" t="s">
        <v>18</v>
      </c>
      <c r="C2419" s="81" t="s">
        <v>21</v>
      </c>
      <c r="D2419" s="80">
        <v>124168000</v>
      </c>
      <c r="E2419" s="81" t="s">
        <v>1225</v>
      </c>
      <c r="F2419" s="92">
        <v>0</v>
      </c>
      <c r="G2419" s="92">
        <v>67289</v>
      </c>
    </row>
    <row r="2420" spans="2:7" x14ac:dyDescent="0.2">
      <c r="B2420" s="79" t="s">
        <v>18</v>
      </c>
      <c r="C2420" s="81" t="s">
        <v>21</v>
      </c>
      <c r="D2420" s="80">
        <v>124350000</v>
      </c>
      <c r="E2420" s="81" t="s">
        <v>1228</v>
      </c>
      <c r="F2420" s="92">
        <v>0</v>
      </c>
      <c r="G2420" s="92">
        <v>39787</v>
      </c>
    </row>
    <row r="2421" spans="2:7" x14ac:dyDescent="0.2">
      <c r="B2421" s="79" t="s">
        <v>18</v>
      </c>
      <c r="C2421" s="81" t="s">
        <v>21</v>
      </c>
      <c r="D2421" s="80">
        <v>124405000</v>
      </c>
      <c r="E2421" s="81" t="s">
        <v>1229</v>
      </c>
      <c r="F2421" s="92">
        <v>0</v>
      </c>
      <c r="G2421" s="92">
        <v>66168</v>
      </c>
    </row>
    <row r="2422" spans="2:7" x14ac:dyDescent="0.2">
      <c r="B2422" s="79" t="s">
        <v>18</v>
      </c>
      <c r="C2422" s="81" t="s">
        <v>21</v>
      </c>
      <c r="D2422" s="80">
        <v>124508000</v>
      </c>
      <c r="E2422" s="81" t="s">
        <v>1235</v>
      </c>
      <c r="F2422" s="92">
        <v>0</v>
      </c>
      <c r="G2422" s="92">
        <v>118255</v>
      </c>
    </row>
    <row r="2423" spans="2:7" x14ac:dyDescent="0.2">
      <c r="B2423" s="79" t="s">
        <v>18</v>
      </c>
      <c r="C2423" s="81" t="s">
        <v>21</v>
      </c>
      <c r="D2423" s="80">
        <v>124773000</v>
      </c>
      <c r="E2423" s="81" t="s">
        <v>1238</v>
      </c>
      <c r="F2423" s="92">
        <v>0</v>
      </c>
      <c r="G2423" s="92">
        <v>82971</v>
      </c>
    </row>
    <row r="2424" spans="2:7" x14ac:dyDescent="0.2">
      <c r="B2424" s="79" t="s">
        <v>18</v>
      </c>
      <c r="C2424" s="81" t="s">
        <v>21</v>
      </c>
      <c r="D2424" s="80">
        <v>124805000</v>
      </c>
      <c r="E2424" s="81" t="s">
        <v>1239</v>
      </c>
      <c r="F2424" s="92">
        <v>0</v>
      </c>
      <c r="G2424" s="92">
        <v>261213</v>
      </c>
    </row>
    <row r="2425" spans="2:7" x14ac:dyDescent="0.2">
      <c r="B2425" s="79" t="s">
        <v>18</v>
      </c>
      <c r="C2425" s="81" t="s">
        <v>21</v>
      </c>
      <c r="D2425" s="80">
        <v>125141000</v>
      </c>
      <c r="E2425" s="81" t="s">
        <v>1243</v>
      </c>
      <c r="F2425" s="92">
        <v>0</v>
      </c>
      <c r="G2425" s="92">
        <v>1081308</v>
      </c>
    </row>
    <row r="2426" spans="2:7" x14ac:dyDescent="0.2">
      <c r="B2426" s="79" t="s">
        <v>18</v>
      </c>
      <c r="C2426" s="81" t="s">
        <v>21</v>
      </c>
      <c r="D2426" s="80">
        <v>125205000</v>
      </c>
      <c r="E2426" s="81" t="s">
        <v>1244</v>
      </c>
      <c r="F2426" s="92">
        <v>0</v>
      </c>
      <c r="G2426" s="92">
        <v>58859</v>
      </c>
    </row>
    <row r="2427" spans="2:7" x14ac:dyDescent="0.2">
      <c r="B2427" s="79" t="s">
        <v>18</v>
      </c>
      <c r="C2427" s="81" t="s">
        <v>21</v>
      </c>
      <c r="D2427" s="80">
        <v>125220000</v>
      </c>
      <c r="E2427" s="81" t="s">
        <v>1245</v>
      </c>
      <c r="F2427" s="92">
        <v>0</v>
      </c>
      <c r="G2427" s="92">
        <v>41893</v>
      </c>
    </row>
    <row r="2428" spans="2:7" x14ac:dyDescent="0.2">
      <c r="B2428" s="79" t="s">
        <v>18</v>
      </c>
      <c r="C2428" s="81" t="s">
        <v>21</v>
      </c>
      <c r="D2428" s="80">
        <v>125305000</v>
      </c>
      <c r="E2428" s="81" t="s">
        <v>1246</v>
      </c>
      <c r="F2428" s="92">
        <v>0</v>
      </c>
      <c r="G2428" s="92">
        <v>210677</v>
      </c>
    </row>
    <row r="2429" spans="2:7" x14ac:dyDescent="0.2">
      <c r="B2429" s="79" t="s">
        <v>18</v>
      </c>
      <c r="C2429" s="81" t="s">
        <v>21</v>
      </c>
      <c r="D2429" s="80">
        <v>125308000</v>
      </c>
      <c r="E2429" s="81" t="s">
        <v>1247</v>
      </c>
      <c r="F2429" s="92">
        <v>0</v>
      </c>
      <c r="G2429" s="92">
        <v>407856</v>
      </c>
    </row>
    <row r="2430" spans="2:7" x14ac:dyDescent="0.2">
      <c r="B2430" s="79" t="s">
        <v>18</v>
      </c>
      <c r="C2430" s="81" t="s">
        <v>21</v>
      </c>
      <c r="D2430" s="80">
        <v>125673000</v>
      </c>
      <c r="E2430" s="81" t="s">
        <v>1250</v>
      </c>
      <c r="F2430" s="92">
        <v>0</v>
      </c>
      <c r="G2430" s="92">
        <v>192414</v>
      </c>
    </row>
    <row r="2431" spans="2:7" x14ac:dyDescent="0.2">
      <c r="B2431" s="79" t="s">
        <v>18</v>
      </c>
      <c r="C2431" s="81" t="s">
        <v>21</v>
      </c>
      <c r="D2431" s="80">
        <v>125773000</v>
      </c>
      <c r="E2431" s="81" t="s">
        <v>1251</v>
      </c>
      <c r="F2431" s="92">
        <v>0</v>
      </c>
      <c r="G2431" s="92">
        <v>97072</v>
      </c>
    </row>
    <row r="2432" spans="2:7" x14ac:dyDescent="0.2">
      <c r="B2432" s="79" t="s">
        <v>18</v>
      </c>
      <c r="C2432" s="81" t="s">
        <v>21</v>
      </c>
      <c r="D2432" s="80">
        <v>125825000</v>
      </c>
      <c r="E2432" s="81" t="s">
        <v>1253</v>
      </c>
      <c r="F2432" s="92">
        <v>0</v>
      </c>
      <c r="G2432" s="92">
        <v>67718794</v>
      </c>
    </row>
    <row r="2433" spans="2:7" x14ac:dyDescent="0.2">
      <c r="B2433" s="79" t="s">
        <v>18</v>
      </c>
      <c r="C2433" s="81" t="s">
        <v>21</v>
      </c>
      <c r="D2433" s="80">
        <v>125852000</v>
      </c>
      <c r="E2433" s="81" t="s">
        <v>1254</v>
      </c>
      <c r="F2433" s="92">
        <v>0</v>
      </c>
      <c r="G2433" s="92">
        <v>58593</v>
      </c>
    </row>
    <row r="2434" spans="2:7" x14ac:dyDescent="0.2">
      <c r="B2434" s="79" t="s">
        <v>18</v>
      </c>
      <c r="C2434" s="81" t="s">
        <v>21</v>
      </c>
      <c r="D2434" s="80">
        <v>125915000</v>
      </c>
      <c r="E2434" s="81" t="s">
        <v>1256</v>
      </c>
      <c r="F2434" s="92">
        <v>0</v>
      </c>
      <c r="G2434" s="92">
        <v>252446</v>
      </c>
    </row>
    <row r="2435" spans="2:7" x14ac:dyDescent="0.2">
      <c r="B2435" s="79" t="s">
        <v>18</v>
      </c>
      <c r="C2435" s="81" t="s">
        <v>21</v>
      </c>
      <c r="D2435" s="80">
        <v>126073000</v>
      </c>
      <c r="E2435" s="81" t="s">
        <v>1259</v>
      </c>
      <c r="F2435" s="92">
        <v>0</v>
      </c>
      <c r="G2435" s="92">
        <v>90912</v>
      </c>
    </row>
    <row r="2436" spans="2:7" x14ac:dyDescent="0.2">
      <c r="B2436" s="79" t="s">
        <v>18</v>
      </c>
      <c r="C2436" s="81" t="s">
        <v>21</v>
      </c>
      <c r="D2436" s="80">
        <v>126323000</v>
      </c>
      <c r="E2436" s="81" t="s">
        <v>1263</v>
      </c>
      <c r="F2436" s="92">
        <v>0</v>
      </c>
      <c r="G2436" s="92">
        <v>28807156</v>
      </c>
    </row>
    <row r="2437" spans="2:7" x14ac:dyDescent="0.2">
      <c r="B2437" s="79" t="s">
        <v>18</v>
      </c>
      <c r="C2437" s="81" t="s">
        <v>21</v>
      </c>
      <c r="D2437" s="80">
        <v>126352000</v>
      </c>
      <c r="E2437" s="81" t="s">
        <v>1264</v>
      </c>
      <c r="F2437" s="92">
        <v>0</v>
      </c>
      <c r="G2437" s="92">
        <v>129416</v>
      </c>
    </row>
    <row r="2438" spans="2:7" x14ac:dyDescent="0.2">
      <c r="B2438" s="79" t="s">
        <v>18</v>
      </c>
      <c r="C2438" s="81" t="s">
        <v>21</v>
      </c>
      <c r="D2438" s="80">
        <v>126423000</v>
      </c>
      <c r="E2438" s="81" t="s">
        <v>1265</v>
      </c>
      <c r="F2438" s="92">
        <v>0</v>
      </c>
      <c r="G2438" s="92">
        <v>310419</v>
      </c>
    </row>
    <row r="2439" spans="2:7" x14ac:dyDescent="0.2">
      <c r="B2439" s="79" t="s">
        <v>18</v>
      </c>
      <c r="C2439" s="81" t="s">
        <v>21</v>
      </c>
      <c r="D2439" s="80">
        <v>126452000</v>
      </c>
      <c r="E2439" s="81" t="s">
        <v>1266</v>
      </c>
      <c r="F2439" s="92">
        <v>0</v>
      </c>
      <c r="G2439" s="92">
        <v>118677</v>
      </c>
    </row>
    <row r="2440" spans="2:7" x14ac:dyDescent="0.2">
      <c r="B2440" s="79" t="s">
        <v>18</v>
      </c>
      <c r="C2440" s="81" t="s">
        <v>21</v>
      </c>
      <c r="D2440" s="80">
        <v>126473000</v>
      </c>
      <c r="E2440" s="81" t="s">
        <v>1267</v>
      </c>
      <c r="F2440" s="92">
        <v>0</v>
      </c>
      <c r="G2440" s="92">
        <v>381313</v>
      </c>
    </row>
    <row r="2441" spans="2:7" x14ac:dyDescent="0.2">
      <c r="B2441" s="79" t="s">
        <v>18</v>
      </c>
      <c r="C2441" s="81" t="s">
        <v>21</v>
      </c>
      <c r="D2441" s="80">
        <v>126552000</v>
      </c>
      <c r="E2441" s="81" t="s">
        <v>1269</v>
      </c>
      <c r="F2441" s="92">
        <v>0</v>
      </c>
      <c r="G2441" s="92">
        <v>99356</v>
      </c>
    </row>
    <row r="2442" spans="2:7" x14ac:dyDescent="0.2">
      <c r="B2442" s="79" t="s">
        <v>18</v>
      </c>
      <c r="C2442" s="81" t="s">
        <v>21</v>
      </c>
      <c r="D2442" s="80">
        <v>126652000</v>
      </c>
      <c r="E2442" s="81" t="s">
        <v>1271</v>
      </c>
      <c r="F2442" s="92">
        <v>0</v>
      </c>
      <c r="G2442" s="92">
        <v>499206</v>
      </c>
    </row>
    <row r="2443" spans="2:7" x14ac:dyDescent="0.2">
      <c r="B2443" s="79" t="s">
        <v>18</v>
      </c>
      <c r="C2443" s="81" t="s">
        <v>21</v>
      </c>
      <c r="D2443" s="80">
        <v>126776000</v>
      </c>
      <c r="E2443" s="81" t="s">
        <v>1273</v>
      </c>
      <c r="F2443" s="92">
        <v>0</v>
      </c>
      <c r="G2443" s="92">
        <v>70489</v>
      </c>
    </row>
    <row r="2444" spans="2:7" x14ac:dyDescent="0.2">
      <c r="B2444" s="79" t="s">
        <v>18</v>
      </c>
      <c r="C2444" s="81" t="s">
        <v>21</v>
      </c>
      <c r="D2444" s="80">
        <v>126973000</v>
      </c>
      <c r="E2444" s="81" t="s">
        <v>1277</v>
      </c>
      <c r="F2444" s="92">
        <v>0</v>
      </c>
      <c r="G2444" s="92">
        <v>105710</v>
      </c>
    </row>
    <row r="2445" spans="2:7" x14ac:dyDescent="0.2">
      <c r="B2445" s="79" t="s">
        <v>18</v>
      </c>
      <c r="C2445" s="81" t="s">
        <v>21</v>
      </c>
      <c r="D2445" s="80">
        <v>127215000</v>
      </c>
      <c r="E2445" s="81" t="s">
        <v>1284</v>
      </c>
      <c r="F2445" s="92">
        <v>0</v>
      </c>
      <c r="G2445" s="92">
        <v>186347</v>
      </c>
    </row>
    <row r="2446" spans="2:7" x14ac:dyDescent="0.2">
      <c r="B2446" s="79" t="s">
        <v>18</v>
      </c>
      <c r="C2446" s="81" t="s">
        <v>21</v>
      </c>
      <c r="D2446" s="80">
        <v>127323000</v>
      </c>
      <c r="E2446" s="81" t="s">
        <v>1285</v>
      </c>
      <c r="F2446" s="92">
        <v>0</v>
      </c>
      <c r="G2446" s="92">
        <v>98064</v>
      </c>
    </row>
    <row r="2447" spans="2:7" x14ac:dyDescent="0.2">
      <c r="B2447" s="79" t="s">
        <v>18</v>
      </c>
      <c r="C2447" s="81" t="s">
        <v>21</v>
      </c>
      <c r="D2447" s="80">
        <v>127344000</v>
      </c>
      <c r="E2447" s="81" t="s">
        <v>1286</v>
      </c>
      <c r="F2447" s="92">
        <v>0</v>
      </c>
      <c r="G2447" s="92">
        <v>439454</v>
      </c>
    </row>
    <row r="2448" spans="2:7" x14ac:dyDescent="0.2">
      <c r="B2448" s="79" t="s">
        <v>18</v>
      </c>
      <c r="C2448" s="81" t="s">
        <v>21</v>
      </c>
      <c r="D2448" s="80">
        <v>127605000</v>
      </c>
      <c r="E2448" s="81" t="s">
        <v>1292</v>
      </c>
      <c r="F2448" s="92">
        <v>0</v>
      </c>
      <c r="G2448" s="92">
        <v>41389</v>
      </c>
    </row>
    <row r="2449" spans="2:7" x14ac:dyDescent="0.2">
      <c r="B2449" s="79" t="s">
        <v>18</v>
      </c>
      <c r="C2449" s="81" t="s">
        <v>21</v>
      </c>
      <c r="D2449" s="80">
        <v>127617000</v>
      </c>
      <c r="E2449" s="81" t="s">
        <v>1293</v>
      </c>
      <c r="F2449" s="92">
        <v>0</v>
      </c>
      <c r="G2449" s="92">
        <v>320966</v>
      </c>
    </row>
    <row r="2450" spans="2:7" x14ac:dyDescent="0.2">
      <c r="B2450" s="79" t="s">
        <v>18</v>
      </c>
      <c r="C2450" s="81" t="s">
        <v>21</v>
      </c>
      <c r="D2450" s="80">
        <v>127666000</v>
      </c>
      <c r="E2450" s="81" t="s">
        <v>1295</v>
      </c>
      <c r="F2450" s="92">
        <v>0</v>
      </c>
      <c r="G2450" s="92">
        <v>168002</v>
      </c>
    </row>
    <row r="2451" spans="2:7" x14ac:dyDescent="0.2">
      <c r="B2451" s="79" t="s">
        <v>18</v>
      </c>
      <c r="C2451" s="81" t="s">
        <v>21</v>
      </c>
      <c r="D2451" s="80">
        <v>127876000</v>
      </c>
      <c r="E2451" s="81" t="s">
        <v>1298</v>
      </c>
      <c r="F2451" s="92">
        <v>0</v>
      </c>
      <c r="G2451" s="92">
        <v>196771</v>
      </c>
    </row>
    <row r="2452" spans="2:7" x14ac:dyDescent="0.2">
      <c r="B2452" s="79" t="s">
        <v>18</v>
      </c>
      <c r="C2452" s="81" t="s">
        <v>21</v>
      </c>
      <c r="D2452" s="80">
        <v>127976000</v>
      </c>
      <c r="E2452" s="81" t="s">
        <v>1299</v>
      </c>
      <c r="F2452" s="92">
        <v>0</v>
      </c>
      <c r="G2452" s="92">
        <v>29613</v>
      </c>
    </row>
    <row r="2453" spans="2:7" x14ac:dyDescent="0.2">
      <c r="B2453" s="79" t="s">
        <v>18</v>
      </c>
      <c r="C2453" s="81" t="s">
        <v>1136</v>
      </c>
      <c r="D2453" s="80">
        <v>128176000</v>
      </c>
      <c r="E2453" s="81" t="s">
        <v>1303</v>
      </c>
      <c r="F2453" s="92">
        <v>0</v>
      </c>
      <c r="G2453" s="92">
        <v>46389</v>
      </c>
    </row>
    <row r="2454" spans="2:7" x14ac:dyDescent="0.2">
      <c r="B2454" s="79" t="s">
        <v>18</v>
      </c>
      <c r="C2454" s="81" t="s">
        <v>21</v>
      </c>
      <c r="D2454" s="80">
        <v>130210000</v>
      </c>
      <c r="E2454" s="81" t="s">
        <v>1314</v>
      </c>
      <c r="F2454" s="92">
        <v>0</v>
      </c>
      <c r="G2454" s="92">
        <v>498292</v>
      </c>
    </row>
    <row r="2455" spans="2:7" x14ac:dyDescent="0.2">
      <c r="B2455" s="79" t="s">
        <v>18</v>
      </c>
      <c r="C2455" s="81" t="s">
        <v>21</v>
      </c>
      <c r="D2455" s="80">
        <v>130466000</v>
      </c>
      <c r="E2455" s="81" t="s">
        <v>1315</v>
      </c>
      <c r="F2455" s="92">
        <v>0</v>
      </c>
      <c r="G2455" s="92">
        <v>656064</v>
      </c>
    </row>
    <row r="2456" spans="2:7" x14ac:dyDescent="0.2">
      <c r="B2456" s="79" t="s">
        <v>18</v>
      </c>
      <c r="C2456" s="81" t="s">
        <v>21</v>
      </c>
      <c r="D2456" s="80">
        <v>132576000</v>
      </c>
      <c r="E2456" s="81" t="s">
        <v>1317</v>
      </c>
      <c r="F2456" s="92">
        <v>0</v>
      </c>
      <c r="G2456" s="92">
        <v>176409</v>
      </c>
    </row>
    <row r="2457" spans="2:7" x14ac:dyDescent="0.2">
      <c r="B2457" s="79" t="s">
        <v>18</v>
      </c>
      <c r="C2457" s="81" t="s">
        <v>21</v>
      </c>
      <c r="D2457" s="80">
        <v>162554000</v>
      </c>
      <c r="E2457" s="81" t="s">
        <v>1320</v>
      </c>
      <c r="F2457" s="92">
        <v>0</v>
      </c>
      <c r="G2457" s="92">
        <v>45053</v>
      </c>
    </row>
    <row r="2458" spans="2:7" x14ac:dyDescent="0.2">
      <c r="B2458" s="79" t="s">
        <v>18</v>
      </c>
      <c r="C2458" s="81" t="s">
        <v>21</v>
      </c>
      <c r="D2458" s="80">
        <v>175285000</v>
      </c>
      <c r="E2458" s="81" t="s">
        <v>1322</v>
      </c>
      <c r="F2458" s="92">
        <v>0</v>
      </c>
      <c r="G2458" s="92">
        <v>485939</v>
      </c>
    </row>
    <row r="2459" spans="2:7" x14ac:dyDescent="0.2">
      <c r="B2459" s="79" t="s">
        <v>18</v>
      </c>
      <c r="C2459" s="81" t="s">
        <v>21</v>
      </c>
      <c r="D2459" s="80">
        <v>180805000</v>
      </c>
      <c r="E2459" s="81" t="s">
        <v>1325</v>
      </c>
      <c r="F2459" s="92">
        <v>0</v>
      </c>
      <c r="G2459" s="92">
        <v>34685</v>
      </c>
    </row>
    <row r="2460" spans="2:7" x14ac:dyDescent="0.2">
      <c r="B2460" s="79" t="s">
        <v>18</v>
      </c>
      <c r="C2460" s="81" t="s">
        <v>21</v>
      </c>
      <c r="D2460" s="80">
        <v>182005000</v>
      </c>
      <c r="E2460" s="81" t="s">
        <v>1327</v>
      </c>
      <c r="F2460" s="92">
        <v>0</v>
      </c>
      <c r="G2460" s="92">
        <v>100987</v>
      </c>
    </row>
    <row r="2461" spans="2:7" x14ac:dyDescent="0.2">
      <c r="B2461" s="79" t="s">
        <v>18</v>
      </c>
      <c r="C2461" s="81" t="s">
        <v>21</v>
      </c>
      <c r="D2461" s="80">
        <v>185305000</v>
      </c>
      <c r="E2461" s="81" t="s">
        <v>1332</v>
      </c>
      <c r="F2461" s="92">
        <v>0</v>
      </c>
      <c r="G2461" s="92">
        <v>254305</v>
      </c>
    </row>
    <row r="2462" spans="2:7" x14ac:dyDescent="0.2">
      <c r="B2462" s="79" t="s">
        <v>18</v>
      </c>
      <c r="C2462" s="81" t="s">
        <v>21</v>
      </c>
      <c r="D2462" s="80">
        <v>185905000</v>
      </c>
      <c r="E2462" s="81" t="s">
        <v>1333</v>
      </c>
      <c r="F2462" s="92">
        <v>0</v>
      </c>
      <c r="G2462" s="92">
        <v>103422</v>
      </c>
    </row>
    <row r="2463" spans="2:7" x14ac:dyDescent="0.2">
      <c r="B2463" s="79" t="s">
        <v>18</v>
      </c>
      <c r="C2463" s="81" t="s">
        <v>21</v>
      </c>
      <c r="D2463" s="80">
        <v>210095200</v>
      </c>
      <c r="E2463" s="81" t="s">
        <v>978</v>
      </c>
      <c r="F2463" s="92">
        <v>0</v>
      </c>
      <c r="G2463" s="92">
        <v>23084097</v>
      </c>
    </row>
    <row r="2464" spans="2:7" x14ac:dyDescent="0.2">
      <c r="B2464" s="79" t="s">
        <v>18</v>
      </c>
      <c r="C2464" s="81" t="s">
        <v>21</v>
      </c>
      <c r="D2464" s="80">
        <v>210768307</v>
      </c>
      <c r="E2464" s="81" t="s">
        <v>785</v>
      </c>
      <c r="F2464" s="92">
        <v>0</v>
      </c>
      <c r="G2464" s="92">
        <v>46472</v>
      </c>
    </row>
    <row r="2465" spans="2:7" x14ac:dyDescent="0.2">
      <c r="B2465" s="79" t="s">
        <v>18</v>
      </c>
      <c r="C2465" s="81" t="s">
        <v>21</v>
      </c>
      <c r="D2465" s="80">
        <v>211317013</v>
      </c>
      <c r="E2465" s="81" t="s">
        <v>291</v>
      </c>
      <c r="F2465" s="92">
        <v>0</v>
      </c>
      <c r="G2465" s="92">
        <v>2663717</v>
      </c>
    </row>
    <row r="2466" spans="2:7" x14ac:dyDescent="0.2">
      <c r="B2466" s="79" t="s">
        <v>18</v>
      </c>
      <c r="C2466" s="81" t="s">
        <v>21</v>
      </c>
      <c r="D2466" s="80">
        <v>211415514</v>
      </c>
      <c r="E2466" s="81" t="s">
        <v>240</v>
      </c>
      <c r="F2466" s="92">
        <v>0</v>
      </c>
      <c r="G2466" s="92">
        <v>777881</v>
      </c>
    </row>
    <row r="2467" spans="2:7" x14ac:dyDescent="0.2">
      <c r="B2467" s="79" t="s">
        <v>18</v>
      </c>
      <c r="C2467" s="81" t="s">
        <v>21</v>
      </c>
      <c r="D2467" s="80">
        <v>213915839</v>
      </c>
      <c r="E2467" s="81" t="s">
        <v>1038</v>
      </c>
      <c r="F2467" s="92">
        <v>0</v>
      </c>
      <c r="G2467" s="92">
        <v>4135953</v>
      </c>
    </row>
    <row r="2468" spans="2:7" x14ac:dyDescent="0.2">
      <c r="B2468" s="79" t="s">
        <v>18</v>
      </c>
      <c r="C2468" s="81" t="s">
        <v>21</v>
      </c>
      <c r="D2468" s="80">
        <v>214219142</v>
      </c>
      <c r="E2468" s="81" t="s">
        <v>340</v>
      </c>
      <c r="F2468" s="92">
        <v>0</v>
      </c>
      <c r="G2468" s="92">
        <v>2085959</v>
      </c>
    </row>
    <row r="2469" spans="2:7" x14ac:dyDescent="0.2">
      <c r="B2469" s="79" t="s">
        <v>18</v>
      </c>
      <c r="C2469" s="81" t="s">
        <v>21</v>
      </c>
      <c r="D2469" s="80">
        <v>214973349</v>
      </c>
      <c r="E2469" s="81" t="s">
        <v>871</v>
      </c>
      <c r="F2469" s="92">
        <v>0</v>
      </c>
      <c r="G2469" s="92">
        <v>728158</v>
      </c>
    </row>
    <row r="2470" spans="2:7" x14ac:dyDescent="0.2">
      <c r="B2470" s="79" t="s">
        <v>18</v>
      </c>
      <c r="C2470" s="81" t="s">
        <v>21</v>
      </c>
      <c r="D2470" s="80">
        <v>215273152</v>
      </c>
      <c r="E2470" s="81" t="s">
        <v>859</v>
      </c>
      <c r="F2470" s="92">
        <v>0</v>
      </c>
      <c r="G2470" s="92">
        <v>1678893</v>
      </c>
    </row>
    <row r="2471" spans="2:7" x14ac:dyDescent="0.2">
      <c r="B2471" s="79" t="s">
        <v>18</v>
      </c>
      <c r="C2471" s="81" t="s">
        <v>21</v>
      </c>
      <c r="D2471" s="80">
        <v>216052260</v>
      </c>
      <c r="E2471" s="81" t="s">
        <v>652</v>
      </c>
      <c r="F2471" s="92">
        <v>0</v>
      </c>
      <c r="G2471" s="92">
        <v>2182386</v>
      </c>
    </row>
    <row r="2472" spans="2:7" x14ac:dyDescent="0.2">
      <c r="B2472" s="79" t="s">
        <v>18</v>
      </c>
      <c r="C2472" s="81" t="s">
        <v>21</v>
      </c>
      <c r="D2472" s="80">
        <v>217768077</v>
      </c>
      <c r="E2472" s="81" t="s">
        <v>754</v>
      </c>
      <c r="F2472" s="92">
        <v>0</v>
      </c>
      <c r="G2472" s="92">
        <v>17867352</v>
      </c>
    </row>
    <row r="2473" spans="2:7" x14ac:dyDescent="0.2">
      <c r="B2473" s="79" t="s">
        <v>18</v>
      </c>
      <c r="C2473" s="81" t="s">
        <v>21</v>
      </c>
      <c r="D2473" s="80">
        <v>218125281</v>
      </c>
      <c r="E2473" s="81" t="s">
        <v>436</v>
      </c>
      <c r="F2473" s="92">
        <v>0</v>
      </c>
      <c r="G2473" s="92">
        <v>91711</v>
      </c>
    </row>
    <row r="2474" spans="2:7" x14ac:dyDescent="0.2">
      <c r="B2474" s="79" t="s">
        <v>18</v>
      </c>
      <c r="C2474" s="81" t="s">
        <v>21</v>
      </c>
      <c r="D2474" s="80">
        <v>219141791</v>
      </c>
      <c r="E2474" s="81" t="s">
        <v>1076</v>
      </c>
      <c r="F2474" s="92">
        <v>0</v>
      </c>
      <c r="G2474" s="92">
        <v>796884</v>
      </c>
    </row>
    <row r="2475" spans="2:7" x14ac:dyDescent="0.2">
      <c r="B2475" s="79" t="s">
        <v>18</v>
      </c>
      <c r="C2475" s="81" t="s">
        <v>21</v>
      </c>
      <c r="D2475" s="80">
        <v>220108141</v>
      </c>
      <c r="E2475" s="81" t="s">
        <v>1336</v>
      </c>
      <c r="F2475" s="92">
        <v>0</v>
      </c>
      <c r="G2475" s="92">
        <v>228186</v>
      </c>
    </row>
    <row r="2476" spans="2:7" x14ac:dyDescent="0.2">
      <c r="B2476" s="79" t="s">
        <v>18</v>
      </c>
      <c r="C2476" s="81" t="s">
        <v>21</v>
      </c>
      <c r="D2476" s="80">
        <v>220108520</v>
      </c>
      <c r="E2476" s="81" t="s">
        <v>1337</v>
      </c>
      <c r="F2476" s="92">
        <v>0</v>
      </c>
      <c r="G2476" s="92">
        <v>30564</v>
      </c>
    </row>
    <row r="2477" spans="2:7" x14ac:dyDescent="0.2">
      <c r="B2477" s="79" t="s">
        <v>18</v>
      </c>
      <c r="C2477" s="81" t="s">
        <v>21</v>
      </c>
      <c r="D2477" s="80">
        <v>220108549</v>
      </c>
      <c r="E2477" s="81" t="s">
        <v>1338</v>
      </c>
      <c r="F2477" s="92">
        <v>0</v>
      </c>
      <c r="G2477" s="92">
        <v>63610</v>
      </c>
    </row>
    <row r="2478" spans="2:7" x14ac:dyDescent="0.2">
      <c r="B2478" s="79" t="s">
        <v>18</v>
      </c>
      <c r="C2478" s="81" t="s">
        <v>21</v>
      </c>
      <c r="D2478" s="80">
        <v>220108832</v>
      </c>
      <c r="E2478" s="81" t="s">
        <v>1344</v>
      </c>
      <c r="F2478" s="92">
        <v>0</v>
      </c>
      <c r="G2478" s="92">
        <v>99124</v>
      </c>
    </row>
    <row r="2479" spans="2:7" x14ac:dyDescent="0.2">
      <c r="B2479" s="79" t="s">
        <v>18</v>
      </c>
      <c r="C2479" s="81" t="s">
        <v>21</v>
      </c>
      <c r="D2479" s="80">
        <v>220113042</v>
      </c>
      <c r="E2479" s="81" t="s">
        <v>1345</v>
      </c>
      <c r="F2479" s="92">
        <v>0</v>
      </c>
      <c r="G2479" s="92">
        <v>104070</v>
      </c>
    </row>
    <row r="2480" spans="2:7" x14ac:dyDescent="0.2">
      <c r="B2480" s="79" t="s">
        <v>18</v>
      </c>
      <c r="C2480" s="81" t="s">
        <v>21</v>
      </c>
      <c r="D2480" s="80">
        <v>220113074</v>
      </c>
      <c r="E2480" s="81" t="s">
        <v>1347</v>
      </c>
      <c r="F2480" s="92">
        <v>0</v>
      </c>
      <c r="G2480" s="92">
        <v>60729</v>
      </c>
    </row>
    <row r="2481" spans="2:7" x14ac:dyDescent="0.2">
      <c r="B2481" s="79" t="s">
        <v>18</v>
      </c>
      <c r="C2481" s="81" t="s">
        <v>1136</v>
      </c>
      <c r="D2481" s="80">
        <v>220113188</v>
      </c>
      <c r="E2481" s="81" t="s">
        <v>1348</v>
      </c>
      <c r="F2481" s="92">
        <v>0</v>
      </c>
      <c r="G2481" s="92">
        <v>202738</v>
      </c>
    </row>
    <row r="2482" spans="2:7" x14ac:dyDescent="0.2">
      <c r="B2482" s="79" t="s">
        <v>18</v>
      </c>
      <c r="C2482" s="81" t="s">
        <v>21</v>
      </c>
      <c r="D2482" s="80">
        <v>220113212</v>
      </c>
      <c r="E2482" s="81" t="s">
        <v>1349</v>
      </c>
      <c r="F2482" s="92">
        <v>0</v>
      </c>
      <c r="G2482" s="92">
        <v>42085</v>
      </c>
    </row>
    <row r="2483" spans="2:7" x14ac:dyDescent="0.2">
      <c r="B2483" s="79" t="s">
        <v>18</v>
      </c>
      <c r="C2483" s="81" t="s">
        <v>21</v>
      </c>
      <c r="D2483" s="80">
        <v>220113468</v>
      </c>
      <c r="E2483" s="81" t="s">
        <v>1352</v>
      </c>
      <c r="F2483" s="92">
        <v>0</v>
      </c>
      <c r="G2483" s="92">
        <v>59506</v>
      </c>
    </row>
    <row r="2484" spans="2:7" x14ac:dyDescent="0.2">
      <c r="B2484" s="79" t="s">
        <v>18</v>
      </c>
      <c r="C2484" s="81" t="s">
        <v>21</v>
      </c>
      <c r="D2484" s="80">
        <v>220113473</v>
      </c>
      <c r="E2484" s="81" t="s">
        <v>1353</v>
      </c>
      <c r="F2484" s="92">
        <v>0</v>
      </c>
      <c r="G2484" s="92">
        <v>968042</v>
      </c>
    </row>
    <row r="2485" spans="2:7" x14ac:dyDescent="0.2">
      <c r="B2485" s="79" t="s">
        <v>18</v>
      </c>
      <c r="C2485" s="81" t="s">
        <v>21</v>
      </c>
      <c r="D2485" s="80">
        <v>220113654</v>
      </c>
      <c r="E2485" s="81" t="s">
        <v>1356</v>
      </c>
      <c r="F2485" s="92">
        <v>0</v>
      </c>
      <c r="G2485" s="92">
        <v>87583</v>
      </c>
    </row>
    <row r="2486" spans="2:7" x14ac:dyDescent="0.2">
      <c r="B2486" s="79" t="s">
        <v>18</v>
      </c>
      <c r="C2486" s="81" t="s">
        <v>21</v>
      </c>
      <c r="D2486" s="80">
        <v>220113655</v>
      </c>
      <c r="E2486" s="81" t="s">
        <v>1357</v>
      </c>
      <c r="F2486" s="92">
        <v>0</v>
      </c>
      <c r="G2486" s="92">
        <v>63353</v>
      </c>
    </row>
    <row r="2487" spans="2:7" x14ac:dyDescent="0.2">
      <c r="B2487" s="79" t="s">
        <v>18</v>
      </c>
      <c r="C2487" s="81" t="s">
        <v>21</v>
      </c>
      <c r="D2487" s="80">
        <v>220113657</v>
      </c>
      <c r="E2487" s="81" t="s">
        <v>1358</v>
      </c>
      <c r="F2487" s="92">
        <v>0</v>
      </c>
      <c r="G2487" s="92">
        <v>61870</v>
      </c>
    </row>
    <row r="2488" spans="2:7" x14ac:dyDescent="0.2">
      <c r="B2488" s="79" t="s">
        <v>18</v>
      </c>
      <c r="C2488" s="81" t="s">
        <v>21</v>
      </c>
      <c r="D2488" s="80">
        <v>220115507</v>
      </c>
      <c r="E2488" s="81" t="s">
        <v>1367</v>
      </c>
      <c r="F2488" s="92">
        <v>0</v>
      </c>
      <c r="G2488" s="92">
        <v>82301</v>
      </c>
    </row>
    <row r="2489" spans="2:7" x14ac:dyDescent="0.2">
      <c r="B2489" s="79" t="s">
        <v>18</v>
      </c>
      <c r="C2489" s="81" t="s">
        <v>21</v>
      </c>
      <c r="D2489" s="80">
        <v>220115537</v>
      </c>
      <c r="E2489" s="81" t="s">
        <v>1369</v>
      </c>
      <c r="F2489" s="92">
        <v>0</v>
      </c>
      <c r="G2489" s="92">
        <v>87007</v>
      </c>
    </row>
    <row r="2490" spans="2:7" x14ac:dyDescent="0.2">
      <c r="B2490" s="79" t="s">
        <v>18</v>
      </c>
      <c r="C2490" s="81" t="s">
        <v>21</v>
      </c>
      <c r="D2490" s="80">
        <v>220117877</v>
      </c>
      <c r="E2490" s="81" t="s">
        <v>1372</v>
      </c>
      <c r="F2490" s="92">
        <v>0</v>
      </c>
      <c r="G2490" s="92">
        <v>525347</v>
      </c>
    </row>
    <row r="2491" spans="2:7" x14ac:dyDescent="0.2">
      <c r="B2491" s="79" t="s">
        <v>18</v>
      </c>
      <c r="C2491" s="81" t="s">
        <v>21</v>
      </c>
      <c r="D2491" s="80">
        <v>220120250</v>
      </c>
      <c r="E2491" s="81" t="s">
        <v>1375</v>
      </c>
      <c r="F2491" s="92">
        <v>0</v>
      </c>
      <c r="G2491" s="92">
        <v>57239</v>
      </c>
    </row>
    <row r="2492" spans="2:7" x14ac:dyDescent="0.2">
      <c r="B2492" s="79" t="s">
        <v>18</v>
      </c>
      <c r="C2492" s="81" t="s">
        <v>21</v>
      </c>
      <c r="D2492" s="80">
        <v>220123570</v>
      </c>
      <c r="E2492" s="81" t="s">
        <v>1380</v>
      </c>
      <c r="F2492" s="92">
        <v>0</v>
      </c>
      <c r="G2492" s="92">
        <v>36562</v>
      </c>
    </row>
    <row r="2493" spans="2:7" x14ac:dyDescent="0.2">
      <c r="B2493" s="79" t="s">
        <v>18</v>
      </c>
      <c r="C2493" s="81" t="s">
        <v>21</v>
      </c>
      <c r="D2493" s="80">
        <v>220123574</v>
      </c>
      <c r="E2493" s="81" t="s">
        <v>1381</v>
      </c>
      <c r="F2493" s="92">
        <v>0</v>
      </c>
      <c r="G2493" s="92">
        <v>75489</v>
      </c>
    </row>
    <row r="2494" spans="2:7" x14ac:dyDescent="0.2">
      <c r="B2494" s="79" t="s">
        <v>18</v>
      </c>
      <c r="C2494" s="81" t="s">
        <v>21</v>
      </c>
      <c r="D2494" s="80">
        <v>220123586</v>
      </c>
      <c r="E2494" s="81" t="s">
        <v>1383</v>
      </c>
      <c r="F2494" s="92">
        <v>0</v>
      </c>
      <c r="G2494" s="92">
        <v>39606</v>
      </c>
    </row>
    <row r="2495" spans="2:7" x14ac:dyDescent="0.2">
      <c r="B2495" s="79" t="s">
        <v>18</v>
      </c>
      <c r="C2495" s="81" t="s">
        <v>21</v>
      </c>
      <c r="D2495" s="80">
        <v>220123660</v>
      </c>
      <c r="E2495" s="81" t="s">
        <v>1384</v>
      </c>
      <c r="F2495" s="92">
        <v>0</v>
      </c>
      <c r="G2495" s="92">
        <v>126200</v>
      </c>
    </row>
    <row r="2496" spans="2:7" x14ac:dyDescent="0.2">
      <c r="B2496" s="79" t="s">
        <v>18</v>
      </c>
      <c r="C2496" s="81" t="s">
        <v>21</v>
      </c>
      <c r="D2496" s="80">
        <v>220123670</v>
      </c>
      <c r="E2496" s="81" t="s">
        <v>1385</v>
      </c>
      <c r="F2496" s="92">
        <v>0</v>
      </c>
      <c r="G2496" s="92">
        <v>67387</v>
      </c>
    </row>
    <row r="2497" spans="2:7" x14ac:dyDescent="0.2">
      <c r="B2497" s="79" t="s">
        <v>18</v>
      </c>
      <c r="C2497" s="81" t="s">
        <v>21</v>
      </c>
      <c r="D2497" s="80">
        <v>220123686</v>
      </c>
      <c r="E2497" s="81" t="s">
        <v>1386</v>
      </c>
      <c r="F2497" s="92">
        <v>0</v>
      </c>
      <c r="G2497" s="92">
        <v>58971</v>
      </c>
    </row>
    <row r="2498" spans="2:7" x14ac:dyDescent="0.2">
      <c r="B2498" s="79" t="s">
        <v>18</v>
      </c>
      <c r="C2498" s="81" t="s">
        <v>21</v>
      </c>
      <c r="D2498" s="80">
        <v>220125612</v>
      </c>
      <c r="E2498" s="81" t="s">
        <v>1387</v>
      </c>
      <c r="F2498" s="92">
        <v>0</v>
      </c>
      <c r="G2498" s="92">
        <v>977052</v>
      </c>
    </row>
    <row r="2499" spans="2:7" x14ac:dyDescent="0.2">
      <c r="B2499" s="79" t="s">
        <v>18</v>
      </c>
      <c r="C2499" s="81" t="s">
        <v>21</v>
      </c>
      <c r="D2499" s="80">
        <v>220127361</v>
      </c>
      <c r="E2499" s="81" t="s">
        <v>1389</v>
      </c>
      <c r="F2499" s="92">
        <v>0</v>
      </c>
      <c r="G2499" s="92">
        <v>2265083</v>
      </c>
    </row>
    <row r="2500" spans="2:7" x14ac:dyDescent="0.2">
      <c r="B2500" s="79" t="s">
        <v>18</v>
      </c>
      <c r="C2500" s="81" t="s">
        <v>21</v>
      </c>
      <c r="D2500" s="80">
        <v>220141615</v>
      </c>
      <c r="E2500" s="81" t="s">
        <v>1390</v>
      </c>
      <c r="F2500" s="92">
        <v>0</v>
      </c>
      <c r="G2500" s="92">
        <v>39751</v>
      </c>
    </row>
    <row r="2501" spans="2:7" x14ac:dyDescent="0.2">
      <c r="B2501" s="79" t="s">
        <v>18</v>
      </c>
      <c r="C2501" s="81" t="s">
        <v>21</v>
      </c>
      <c r="D2501" s="80">
        <v>220141801</v>
      </c>
      <c r="E2501" s="81" t="s">
        <v>1391</v>
      </c>
      <c r="F2501" s="92">
        <v>0</v>
      </c>
      <c r="G2501" s="92">
        <v>97051</v>
      </c>
    </row>
    <row r="2502" spans="2:7" x14ac:dyDescent="0.2">
      <c r="B2502" s="79" t="s">
        <v>18</v>
      </c>
      <c r="C2502" s="81" t="s">
        <v>21</v>
      </c>
      <c r="D2502" s="80">
        <v>220144378</v>
      </c>
      <c r="E2502" s="81" t="s">
        <v>1393</v>
      </c>
      <c r="F2502" s="92">
        <v>0</v>
      </c>
      <c r="G2502" s="92">
        <v>245518</v>
      </c>
    </row>
    <row r="2503" spans="2:7" x14ac:dyDescent="0.2">
      <c r="B2503" s="79" t="s">
        <v>18</v>
      </c>
      <c r="C2503" s="81" t="s">
        <v>21</v>
      </c>
      <c r="D2503" s="80">
        <v>220147258</v>
      </c>
      <c r="E2503" s="81" t="s">
        <v>1397</v>
      </c>
      <c r="F2503" s="92">
        <v>0</v>
      </c>
      <c r="G2503" s="92">
        <v>107154</v>
      </c>
    </row>
    <row r="2504" spans="2:7" x14ac:dyDescent="0.2">
      <c r="B2504" s="79" t="s">
        <v>18</v>
      </c>
      <c r="C2504" s="81" t="s">
        <v>21</v>
      </c>
      <c r="D2504" s="80">
        <v>220147288</v>
      </c>
      <c r="E2504" s="81" t="s">
        <v>1398</v>
      </c>
      <c r="F2504" s="92">
        <v>0</v>
      </c>
      <c r="G2504" s="92">
        <v>157207</v>
      </c>
    </row>
    <row r="2505" spans="2:7" x14ac:dyDescent="0.2">
      <c r="B2505" s="79" t="s">
        <v>18</v>
      </c>
      <c r="C2505" s="81" t="s">
        <v>21</v>
      </c>
      <c r="D2505" s="80">
        <v>220147541</v>
      </c>
      <c r="E2505" s="81" t="s">
        <v>1399</v>
      </c>
      <c r="F2505" s="92">
        <v>0</v>
      </c>
      <c r="G2505" s="92">
        <v>84832</v>
      </c>
    </row>
    <row r="2506" spans="2:7" x14ac:dyDescent="0.2">
      <c r="B2506" s="79" t="s">
        <v>18</v>
      </c>
      <c r="C2506" s="81" t="s">
        <v>21</v>
      </c>
      <c r="D2506" s="80">
        <v>220147555</v>
      </c>
      <c r="E2506" s="81" t="s">
        <v>1401</v>
      </c>
      <c r="F2506" s="92">
        <v>0</v>
      </c>
      <c r="G2506" s="92">
        <v>14084</v>
      </c>
    </row>
    <row r="2507" spans="2:7" x14ac:dyDescent="0.2">
      <c r="B2507" s="79" t="s">
        <v>18</v>
      </c>
      <c r="C2507" s="81" t="s">
        <v>21</v>
      </c>
      <c r="D2507" s="80">
        <v>220147675</v>
      </c>
      <c r="E2507" s="81" t="s">
        <v>1403</v>
      </c>
      <c r="F2507" s="92">
        <v>0</v>
      </c>
      <c r="G2507" s="92">
        <v>32054</v>
      </c>
    </row>
    <row r="2508" spans="2:7" x14ac:dyDescent="0.2">
      <c r="B2508" s="79" t="s">
        <v>18</v>
      </c>
      <c r="C2508" s="81" t="s">
        <v>21</v>
      </c>
      <c r="D2508" s="80">
        <v>220147703</v>
      </c>
      <c r="E2508" s="81" t="s">
        <v>1404</v>
      </c>
      <c r="F2508" s="92">
        <v>0</v>
      </c>
      <c r="G2508" s="92">
        <v>86421</v>
      </c>
    </row>
    <row r="2509" spans="2:7" x14ac:dyDescent="0.2">
      <c r="B2509" s="79" t="s">
        <v>18</v>
      </c>
      <c r="C2509" s="81" t="s">
        <v>21</v>
      </c>
      <c r="D2509" s="80">
        <v>220152227</v>
      </c>
      <c r="E2509" s="81" t="s">
        <v>1408</v>
      </c>
      <c r="F2509" s="92">
        <v>0</v>
      </c>
      <c r="G2509" s="92">
        <v>48125</v>
      </c>
    </row>
    <row r="2510" spans="2:7" x14ac:dyDescent="0.2">
      <c r="B2510" s="79" t="s">
        <v>18</v>
      </c>
      <c r="C2510" s="81" t="s">
        <v>21</v>
      </c>
      <c r="D2510" s="80">
        <v>220152317</v>
      </c>
      <c r="E2510" s="81" t="s">
        <v>1409</v>
      </c>
      <c r="F2510" s="92">
        <v>0</v>
      </c>
      <c r="G2510" s="92">
        <v>35460</v>
      </c>
    </row>
    <row r="2511" spans="2:7" x14ac:dyDescent="0.2">
      <c r="B2511" s="79" t="s">
        <v>18</v>
      </c>
      <c r="C2511" s="81" t="s">
        <v>21</v>
      </c>
      <c r="D2511" s="80">
        <v>220154398</v>
      </c>
      <c r="E2511" s="81" t="s">
        <v>1414</v>
      </c>
      <c r="F2511" s="92">
        <v>0</v>
      </c>
      <c r="G2511" s="92">
        <v>79468</v>
      </c>
    </row>
    <row r="2512" spans="2:7" x14ac:dyDescent="0.2">
      <c r="B2512" s="79" t="s">
        <v>18</v>
      </c>
      <c r="C2512" s="81" t="s">
        <v>21</v>
      </c>
      <c r="D2512" s="80">
        <v>220154405</v>
      </c>
      <c r="E2512" s="81" t="s">
        <v>1415</v>
      </c>
      <c r="F2512" s="92">
        <v>0</v>
      </c>
      <c r="G2512" s="92">
        <v>67789</v>
      </c>
    </row>
    <row r="2513" spans="2:7" x14ac:dyDescent="0.2">
      <c r="B2513" s="79" t="s">
        <v>18</v>
      </c>
      <c r="C2513" s="81" t="s">
        <v>21</v>
      </c>
      <c r="D2513" s="80">
        <v>220163470</v>
      </c>
      <c r="E2513" s="81" t="s">
        <v>1416</v>
      </c>
      <c r="F2513" s="92">
        <v>0</v>
      </c>
      <c r="G2513" s="92">
        <v>471</v>
      </c>
    </row>
    <row r="2514" spans="2:7" x14ac:dyDescent="0.2">
      <c r="B2514" s="79" t="s">
        <v>18</v>
      </c>
      <c r="C2514" s="81" t="s">
        <v>21</v>
      </c>
      <c r="D2514" s="80">
        <v>220168020</v>
      </c>
      <c r="E2514" s="81" t="s">
        <v>1419</v>
      </c>
      <c r="F2514" s="92">
        <v>0</v>
      </c>
      <c r="G2514" s="92">
        <v>43999</v>
      </c>
    </row>
    <row r="2515" spans="2:7" x14ac:dyDescent="0.2">
      <c r="B2515" s="79" t="s">
        <v>18</v>
      </c>
      <c r="C2515" s="81" t="s">
        <v>21</v>
      </c>
      <c r="D2515" s="80">
        <v>220168235</v>
      </c>
      <c r="E2515" s="81" t="s">
        <v>1422</v>
      </c>
      <c r="F2515" s="92">
        <v>0</v>
      </c>
      <c r="G2515" s="92">
        <v>197707</v>
      </c>
    </row>
    <row r="2516" spans="2:7" x14ac:dyDescent="0.2">
      <c r="B2516" s="79" t="s">
        <v>18</v>
      </c>
      <c r="C2516" s="81" t="s">
        <v>21</v>
      </c>
      <c r="D2516" s="80">
        <v>220168271</v>
      </c>
      <c r="E2516" s="81" t="s">
        <v>1424</v>
      </c>
      <c r="F2516" s="92">
        <v>0</v>
      </c>
      <c r="G2516" s="92">
        <v>92734</v>
      </c>
    </row>
    <row r="2517" spans="2:7" x14ac:dyDescent="0.2">
      <c r="B2517" s="79" t="s">
        <v>18</v>
      </c>
      <c r="C2517" s="81" t="s">
        <v>21</v>
      </c>
      <c r="D2517" s="80">
        <v>220170265</v>
      </c>
      <c r="E2517" s="81" t="s">
        <v>1431</v>
      </c>
      <c r="F2517" s="92">
        <v>0</v>
      </c>
      <c r="G2517" s="92">
        <v>466568</v>
      </c>
    </row>
    <row r="2518" spans="2:7" x14ac:dyDescent="0.2">
      <c r="B2518" s="79" t="s">
        <v>18</v>
      </c>
      <c r="C2518" s="81" t="s">
        <v>21</v>
      </c>
      <c r="D2518" s="80">
        <v>220170418</v>
      </c>
      <c r="E2518" s="81" t="s">
        <v>1432</v>
      </c>
      <c r="F2518" s="92">
        <v>0</v>
      </c>
      <c r="G2518" s="92">
        <v>85298</v>
      </c>
    </row>
    <row r="2519" spans="2:7" x14ac:dyDescent="0.2">
      <c r="B2519" s="79" t="s">
        <v>18</v>
      </c>
      <c r="C2519" s="81" t="s">
        <v>21</v>
      </c>
      <c r="D2519" s="80">
        <v>220170508</v>
      </c>
      <c r="E2519" s="81" t="s">
        <v>1434</v>
      </c>
      <c r="F2519" s="92">
        <v>0</v>
      </c>
      <c r="G2519" s="92">
        <v>84957</v>
      </c>
    </row>
    <row r="2520" spans="2:7" x14ac:dyDescent="0.2">
      <c r="B2520" s="79" t="s">
        <v>18</v>
      </c>
      <c r="C2520" s="81" t="s">
        <v>21</v>
      </c>
      <c r="D2520" s="80">
        <v>220170717</v>
      </c>
      <c r="E2520" s="81" t="s">
        <v>1435</v>
      </c>
      <c r="F2520" s="92">
        <v>0</v>
      </c>
      <c r="G2520" s="92">
        <v>77607</v>
      </c>
    </row>
    <row r="2521" spans="2:7" x14ac:dyDescent="0.2">
      <c r="B2521" s="79" t="s">
        <v>18</v>
      </c>
      <c r="C2521" s="81" t="s">
        <v>21</v>
      </c>
      <c r="D2521" s="80">
        <v>220173200</v>
      </c>
      <c r="E2521" s="81" t="s">
        <v>1436</v>
      </c>
      <c r="F2521" s="92">
        <v>0</v>
      </c>
      <c r="G2521" s="92">
        <v>86225</v>
      </c>
    </row>
    <row r="2522" spans="2:7" x14ac:dyDescent="0.2">
      <c r="B2522" s="79" t="s">
        <v>18</v>
      </c>
      <c r="C2522" s="81" t="s">
        <v>21</v>
      </c>
      <c r="D2522" s="80">
        <v>220215380</v>
      </c>
      <c r="E2522" s="81" t="s">
        <v>1443</v>
      </c>
      <c r="F2522" s="92">
        <v>0</v>
      </c>
      <c r="G2522" s="92">
        <v>75612</v>
      </c>
    </row>
    <row r="2523" spans="2:7" x14ac:dyDescent="0.2">
      <c r="B2523" s="79" t="s">
        <v>18</v>
      </c>
      <c r="C2523" s="81" t="s">
        <v>21</v>
      </c>
      <c r="D2523" s="80">
        <v>220215759</v>
      </c>
      <c r="E2523" s="81" t="s">
        <v>1444</v>
      </c>
      <c r="F2523" s="92">
        <v>0</v>
      </c>
      <c r="G2523" s="92">
        <v>12616159</v>
      </c>
    </row>
    <row r="2524" spans="2:7" x14ac:dyDescent="0.2">
      <c r="B2524" s="79" t="s">
        <v>18</v>
      </c>
      <c r="C2524" s="81" t="s">
        <v>21</v>
      </c>
      <c r="D2524" s="80">
        <v>220270124</v>
      </c>
      <c r="E2524" s="81" t="s">
        <v>1447</v>
      </c>
      <c r="F2524" s="92">
        <v>0</v>
      </c>
      <c r="G2524" s="92">
        <v>110468</v>
      </c>
    </row>
    <row r="2525" spans="2:7" x14ac:dyDescent="0.2">
      <c r="B2525" s="79" t="s">
        <v>18</v>
      </c>
      <c r="C2525" s="81" t="s">
        <v>21</v>
      </c>
      <c r="D2525" s="80">
        <v>220354000</v>
      </c>
      <c r="E2525" s="81" t="s">
        <v>1453</v>
      </c>
      <c r="F2525" s="92">
        <v>0</v>
      </c>
      <c r="G2525" s="92">
        <v>53659</v>
      </c>
    </row>
    <row r="2526" spans="2:7" x14ac:dyDescent="0.2">
      <c r="B2526" s="79" t="s">
        <v>18</v>
      </c>
      <c r="C2526" s="81" t="s">
        <v>21</v>
      </c>
      <c r="D2526" s="80">
        <v>220368276</v>
      </c>
      <c r="E2526" s="81" t="s">
        <v>1454</v>
      </c>
      <c r="F2526" s="92">
        <v>0</v>
      </c>
      <c r="G2526" s="92">
        <v>98029</v>
      </c>
    </row>
    <row r="2527" spans="2:7" x14ac:dyDescent="0.2">
      <c r="B2527" s="79" t="s">
        <v>18</v>
      </c>
      <c r="C2527" s="81" t="s">
        <v>21</v>
      </c>
      <c r="D2527" s="80">
        <v>220454000</v>
      </c>
      <c r="E2527" s="81" t="s">
        <v>1456</v>
      </c>
      <c r="F2527" s="92">
        <v>0</v>
      </c>
      <c r="G2527" s="92">
        <v>33016</v>
      </c>
    </row>
    <row r="2528" spans="2:7" x14ac:dyDescent="0.2">
      <c r="B2528" s="79" t="s">
        <v>18</v>
      </c>
      <c r="C2528" s="81" t="s">
        <v>21</v>
      </c>
      <c r="D2528" s="80">
        <v>220576147</v>
      </c>
      <c r="E2528" s="81" t="s">
        <v>1458</v>
      </c>
      <c r="F2528" s="92">
        <v>0</v>
      </c>
      <c r="G2528" s="92">
        <v>114022</v>
      </c>
    </row>
    <row r="2529" spans="2:7" x14ac:dyDescent="0.2">
      <c r="B2529" s="79" t="s">
        <v>18</v>
      </c>
      <c r="C2529" s="81" t="s">
        <v>21</v>
      </c>
      <c r="D2529" s="80">
        <v>220586568</v>
      </c>
      <c r="E2529" s="81" t="s">
        <v>1459</v>
      </c>
      <c r="F2529" s="92">
        <v>0</v>
      </c>
      <c r="G2529" s="92">
        <v>278353</v>
      </c>
    </row>
    <row r="2530" spans="2:7" x14ac:dyDescent="0.2">
      <c r="B2530" s="79" t="s">
        <v>18</v>
      </c>
      <c r="C2530" s="81" t="s">
        <v>21</v>
      </c>
      <c r="D2530" s="80">
        <v>220644430</v>
      </c>
      <c r="E2530" s="81" t="s">
        <v>1460</v>
      </c>
      <c r="F2530" s="92">
        <v>0</v>
      </c>
      <c r="G2530" s="92">
        <v>42705</v>
      </c>
    </row>
    <row r="2531" spans="2:7" x14ac:dyDescent="0.2">
      <c r="B2531" s="79" t="s">
        <v>18</v>
      </c>
      <c r="C2531" s="81" t="s">
        <v>21</v>
      </c>
      <c r="D2531" s="80">
        <v>223763001</v>
      </c>
      <c r="E2531" s="81" t="s">
        <v>1463</v>
      </c>
      <c r="F2531" s="92">
        <v>0</v>
      </c>
      <c r="G2531" s="92">
        <v>756215</v>
      </c>
    </row>
    <row r="2532" spans="2:7" x14ac:dyDescent="0.2">
      <c r="B2532" s="79" t="s">
        <v>18</v>
      </c>
      <c r="C2532" s="81" t="s">
        <v>21</v>
      </c>
      <c r="D2532" s="80">
        <v>226520001</v>
      </c>
      <c r="E2532" s="81" t="s">
        <v>1464</v>
      </c>
      <c r="F2532" s="92">
        <v>0</v>
      </c>
      <c r="G2532" s="92">
        <v>680413</v>
      </c>
    </row>
    <row r="2533" spans="2:7" x14ac:dyDescent="0.2">
      <c r="B2533" s="79" t="s">
        <v>18</v>
      </c>
      <c r="C2533" s="81" t="s">
        <v>21</v>
      </c>
      <c r="D2533" s="80">
        <v>230105001</v>
      </c>
      <c r="E2533" s="81" t="s">
        <v>1465</v>
      </c>
      <c r="F2533" s="92">
        <v>0</v>
      </c>
      <c r="G2533" s="92">
        <v>305946</v>
      </c>
    </row>
    <row r="2534" spans="2:7" x14ac:dyDescent="0.2">
      <c r="B2534" s="79" t="s">
        <v>18</v>
      </c>
      <c r="C2534" s="81" t="s">
        <v>21</v>
      </c>
      <c r="D2534" s="80">
        <v>261320175</v>
      </c>
      <c r="E2534" s="81" t="s">
        <v>1469</v>
      </c>
      <c r="F2534" s="92">
        <v>0</v>
      </c>
      <c r="G2534" s="92">
        <v>92524</v>
      </c>
    </row>
    <row r="2535" spans="2:7" x14ac:dyDescent="0.2">
      <c r="B2535" s="79" t="s">
        <v>18</v>
      </c>
      <c r="C2535" s="81" t="s">
        <v>21</v>
      </c>
      <c r="D2535" s="80">
        <v>263573026</v>
      </c>
      <c r="E2535" s="81" t="s">
        <v>1473</v>
      </c>
      <c r="F2535" s="92">
        <v>0</v>
      </c>
      <c r="G2535" s="92">
        <v>989295</v>
      </c>
    </row>
    <row r="2536" spans="2:7" x14ac:dyDescent="0.2">
      <c r="B2536" s="79" t="s">
        <v>18</v>
      </c>
      <c r="C2536" s="81" t="s">
        <v>21</v>
      </c>
      <c r="D2536" s="80">
        <v>263647692</v>
      </c>
      <c r="E2536" s="81" t="s">
        <v>1474</v>
      </c>
      <c r="F2536" s="92">
        <v>0</v>
      </c>
      <c r="G2536" s="92">
        <v>30886</v>
      </c>
    </row>
    <row r="2537" spans="2:7" x14ac:dyDescent="0.2">
      <c r="B2537" s="79" t="s">
        <v>18</v>
      </c>
      <c r="C2537" s="81" t="s">
        <v>21</v>
      </c>
      <c r="D2537" s="80">
        <v>263720621</v>
      </c>
      <c r="E2537" s="81" t="s">
        <v>1475</v>
      </c>
      <c r="F2537" s="92">
        <v>0</v>
      </c>
      <c r="G2537" s="92">
        <v>1493560</v>
      </c>
    </row>
    <row r="2538" spans="2:7" x14ac:dyDescent="0.2">
      <c r="B2538" s="79" t="s">
        <v>18</v>
      </c>
      <c r="C2538" s="81" t="s">
        <v>21</v>
      </c>
      <c r="D2538" s="80">
        <v>263820228</v>
      </c>
      <c r="E2538" s="81" t="s">
        <v>1476</v>
      </c>
      <c r="F2538" s="92">
        <v>0</v>
      </c>
      <c r="G2538" s="92">
        <v>153008</v>
      </c>
    </row>
    <row r="2539" spans="2:7" x14ac:dyDescent="0.2">
      <c r="B2539" s="79" t="s">
        <v>18</v>
      </c>
      <c r="C2539" s="81" t="s">
        <v>21</v>
      </c>
      <c r="D2539" s="80">
        <v>264120550</v>
      </c>
      <c r="E2539" s="81" t="s">
        <v>1479</v>
      </c>
      <c r="F2539" s="92">
        <v>0</v>
      </c>
      <c r="G2539" s="92">
        <v>134965</v>
      </c>
    </row>
    <row r="2540" spans="2:7" x14ac:dyDescent="0.2">
      <c r="B2540" s="79" t="s">
        <v>18</v>
      </c>
      <c r="C2540" s="81" t="s">
        <v>21</v>
      </c>
      <c r="D2540" s="80">
        <v>264623417</v>
      </c>
      <c r="E2540" s="81" t="s">
        <v>1481</v>
      </c>
      <c r="F2540" s="92">
        <v>0</v>
      </c>
      <c r="G2540" s="92">
        <v>132144</v>
      </c>
    </row>
    <row r="2541" spans="2:7" x14ac:dyDescent="0.2">
      <c r="B2541" s="79" t="s">
        <v>18</v>
      </c>
      <c r="C2541" s="81" t="s">
        <v>21</v>
      </c>
      <c r="D2541" s="80">
        <v>267308433</v>
      </c>
      <c r="E2541" s="81" t="s">
        <v>1483</v>
      </c>
      <c r="F2541" s="92">
        <v>0</v>
      </c>
      <c r="G2541" s="92">
        <v>135614</v>
      </c>
    </row>
    <row r="2542" spans="2:7" x14ac:dyDescent="0.2">
      <c r="B2542" s="79" t="s">
        <v>18</v>
      </c>
      <c r="C2542" s="81" t="s">
        <v>21</v>
      </c>
      <c r="D2542" s="80">
        <v>267808372</v>
      </c>
      <c r="E2542" s="81" t="s">
        <v>1486</v>
      </c>
      <c r="F2542" s="92">
        <v>0</v>
      </c>
      <c r="G2542" s="92">
        <v>33847</v>
      </c>
    </row>
    <row r="2543" spans="2:7" x14ac:dyDescent="0.2">
      <c r="B2543" s="79" t="s">
        <v>18</v>
      </c>
      <c r="C2543" s="81" t="s">
        <v>1136</v>
      </c>
      <c r="D2543" s="80">
        <v>269108296</v>
      </c>
      <c r="E2543" s="81" t="s">
        <v>1487</v>
      </c>
      <c r="F2543" s="92">
        <v>0</v>
      </c>
      <c r="G2543" s="92">
        <v>46361</v>
      </c>
    </row>
    <row r="2544" spans="2:7" x14ac:dyDescent="0.2">
      <c r="B2544" s="79" t="s">
        <v>18</v>
      </c>
      <c r="C2544" s="81" t="s">
        <v>21</v>
      </c>
      <c r="D2544" s="80">
        <v>270113430</v>
      </c>
      <c r="E2544" s="81" t="s">
        <v>1488</v>
      </c>
      <c r="F2544" s="92">
        <v>0</v>
      </c>
      <c r="G2544" s="92">
        <v>154534</v>
      </c>
    </row>
    <row r="2545" spans="2:7" x14ac:dyDescent="0.2">
      <c r="B2545" s="79" t="s">
        <v>18</v>
      </c>
      <c r="C2545" s="81" t="s">
        <v>21</v>
      </c>
      <c r="D2545" s="80">
        <v>270113780</v>
      </c>
      <c r="E2545" s="81" t="s">
        <v>1490</v>
      </c>
      <c r="F2545" s="92">
        <v>0</v>
      </c>
      <c r="G2545" s="92">
        <v>65613</v>
      </c>
    </row>
    <row r="2546" spans="2:7" x14ac:dyDescent="0.2">
      <c r="B2546" s="79" t="s">
        <v>18</v>
      </c>
      <c r="C2546" s="81" t="s">
        <v>21</v>
      </c>
      <c r="D2546" s="80">
        <v>270115090</v>
      </c>
      <c r="E2546" s="81" t="s">
        <v>1491</v>
      </c>
      <c r="F2546" s="92">
        <v>0</v>
      </c>
      <c r="G2546" s="92">
        <v>91295</v>
      </c>
    </row>
    <row r="2547" spans="2:7" x14ac:dyDescent="0.2">
      <c r="B2547" s="79" t="s">
        <v>18</v>
      </c>
      <c r="C2547" s="81" t="s">
        <v>21</v>
      </c>
      <c r="D2547" s="80">
        <v>270115466</v>
      </c>
      <c r="E2547" s="81" t="s">
        <v>1494</v>
      </c>
      <c r="F2547" s="92">
        <v>0</v>
      </c>
      <c r="G2547" s="92">
        <v>86524</v>
      </c>
    </row>
    <row r="2548" spans="2:7" x14ac:dyDescent="0.2">
      <c r="B2548" s="79" t="s">
        <v>18</v>
      </c>
      <c r="C2548" s="81" t="s">
        <v>21</v>
      </c>
      <c r="D2548" s="80">
        <v>270115600</v>
      </c>
      <c r="E2548" s="81" t="s">
        <v>1495</v>
      </c>
      <c r="F2548" s="92">
        <v>0</v>
      </c>
      <c r="G2548" s="92">
        <v>34412</v>
      </c>
    </row>
    <row r="2549" spans="2:7" x14ac:dyDescent="0.2">
      <c r="B2549" s="79" t="s">
        <v>18</v>
      </c>
      <c r="C2549" s="81" t="s">
        <v>21</v>
      </c>
      <c r="D2549" s="80">
        <v>270115842</v>
      </c>
      <c r="E2549" s="81" t="s">
        <v>1496</v>
      </c>
      <c r="F2549" s="92">
        <v>0</v>
      </c>
      <c r="G2549" s="92">
        <v>35596</v>
      </c>
    </row>
    <row r="2550" spans="2:7" x14ac:dyDescent="0.2">
      <c r="B2550" s="79" t="s">
        <v>18</v>
      </c>
      <c r="C2550" s="81" t="s">
        <v>1136</v>
      </c>
      <c r="D2550" s="80">
        <v>270168327</v>
      </c>
      <c r="E2550" s="81" t="s">
        <v>1499</v>
      </c>
      <c r="F2550" s="92">
        <v>0</v>
      </c>
      <c r="G2550" s="92">
        <v>94653</v>
      </c>
    </row>
    <row r="2551" spans="2:7" x14ac:dyDescent="0.2">
      <c r="B2551" s="79" t="s">
        <v>18</v>
      </c>
      <c r="C2551" s="81" t="s">
        <v>21</v>
      </c>
      <c r="D2551" s="80">
        <v>270195001</v>
      </c>
      <c r="E2551" s="81" t="s">
        <v>1500</v>
      </c>
      <c r="F2551" s="92">
        <v>0</v>
      </c>
      <c r="G2551" s="92">
        <v>319859</v>
      </c>
    </row>
    <row r="2552" spans="2:7" x14ac:dyDescent="0.2">
      <c r="B2552" s="79" t="s">
        <v>18</v>
      </c>
      <c r="C2552" s="81" t="s">
        <v>21</v>
      </c>
      <c r="D2552" s="80">
        <v>822576000</v>
      </c>
      <c r="E2552" s="81" t="s">
        <v>1501</v>
      </c>
      <c r="F2552" s="92">
        <v>0</v>
      </c>
      <c r="G2552" s="92">
        <v>112903</v>
      </c>
    </row>
    <row r="2553" spans="2:7" x14ac:dyDescent="0.2">
      <c r="B2553" s="79" t="s">
        <v>18</v>
      </c>
      <c r="C2553" s="81" t="s">
        <v>21</v>
      </c>
      <c r="D2553" s="80">
        <v>923269152</v>
      </c>
      <c r="E2553" s="81" t="s">
        <v>1503</v>
      </c>
      <c r="F2553" s="92">
        <v>0</v>
      </c>
      <c r="G2553" s="92">
        <v>51883029</v>
      </c>
    </row>
    <row r="2554" spans="2:7" x14ac:dyDescent="0.2">
      <c r="B2554" s="79" t="s">
        <v>18</v>
      </c>
      <c r="C2554" s="81" t="s">
        <v>21</v>
      </c>
      <c r="D2554" s="80">
        <v>923269414</v>
      </c>
      <c r="E2554" s="81" t="s">
        <v>1508</v>
      </c>
      <c r="F2554" s="92">
        <v>0</v>
      </c>
      <c r="G2554" s="92">
        <v>2413329</v>
      </c>
    </row>
    <row r="2555" spans="2:7" x14ac:dyDescent="0.2">
      <c r="B2555" s="79" t="s">
        <v>18</v>
      </c>
      <c r="C2555" s="81" t="s">
        <v>21</v>
      </c>
      <c r="D2555" s="80">
        <v>923269415</v>
      </c>
      <c r="E2555" s="81" t="s">
        <v>1509</v>
      </c>
      <c r="F2555" s="92">
        <v>0</v>
      </c>
      <c r="G2555" s="92">
        <v>38257</v>
      </c>
    </row>
    <row r="2556" spans="2:7" x14ac:dyDescent="0.2">
      <c r="B2556" s="79" t="s">
        <v>18</v>
      </c>
      <c r="C2556" s="81" t="s">
        <v>21</v>
      </c>
      <c r="D2556" s="80">
        <v>923269482</v>
      </c>
      <c r="E2556" s="81" t="s">
        <v>1510</v>
      </c>
      <c r="F2556" s="92">
        <v>0</v>
      </c>
      <c r="G2556" s="92">
        <v>2159883</v>
      </c>
    </row>
    <row r="2557" spans="2:7" x14ac:dyDescent="0.2">
      <c r="B2557" s="79" t="s">
        <v>18</v>
      </c>
      <c r="C2557" s="81" t="s">
        <v>21</v>
      </c>
      <c r="D2557" s="80">
        <v>923270075</v>
      </c>
      <c r="E2557" s="81" t="s">
        <v>1516</v>
      </c>
      <c r="F2557" s="92">
        <v>0</v>
      </c>
      <c r="G2557" s="92">
        <v>1063520</v>
      </c>
    </row>
    <row r="2558" spans="2:7" x14ac:dyDescent="0.2">
      <c r="B2558" s="79" t="s">
        <v>18</v>
      </c>
      <c r="C2558" s="81" t="s">
        <v>21</v>
      </c>
      <c r="D2558" s="80">
        <v>923270083</v>
      </c>
      <c r="E2558" s="81" t="s">
        <v>1517</v>
      </c>
      <c r="F2558" s="92">
        <v>0</v>
      </c>
      <c r="G2558" s="92">
        <v>346908</v>
      </c>
    </row>
    <row r="2559" spans="2:7" x14ac:dyDescent="0.2">
      <c r="B2559" s="79" t="s">
        <v>18</v>
      </c>
      <c r="C2559" s="81" t="s">
        <v>21</v>
      </c>
      <c r="D2559" s="80">
        <v>923270838</v>
      </c>
      <c r="E2559" s="81" t="s">
        <v>1520</v>
      </c>
      <c r="F2559" s="92">
        <v>0</v>
      </c>
      <c r="G2559" s="92">
        <v>77473</v>
      </c>
    </row>
    <row r="2560" spans="2:7" x14ac:dyDescent="0.2">
      <c r="B2560" s="79" t="s">
        <v>18</v>
      </c>
      <c r="C2560" s="81" t="s">
        <v>21</v>
      </c>
      <c r="D2560" s="80">
        <v>923270951</v>
      </c>
      <c r="E2560" s="81" t="s">
        <v>1527</v>
      </c>
      <c r="F2560" s="92">
        <v>0</v>
      </c>
      <c r="G2560" s="92">
        <v>94284</v>
      </c>
    </row>
    <row r="2561" spans="2:7" x14ac:dyDescent="0.2">
      <c r="B2561" s="79" t="s">
        <v>18</v>
      </c>
      <c r="C2561" s="81" t="s">
        <v>21</v>
      </c>
      <c r="D2561" s="80">
        <v>923270982</v>
      </c>
      <c r="E2561" s="81" t="s">
        <v>1529</v>
      </c>
      <c r="F2561" s="92">
        <v>0</v>
      </c>
      <c r="G2561" s="92">
        <v>219824</v>
      </c>
    </row>
    <row r="2562" spans="2:7" x14ac:dyDescent="0.2">
      <c r="B2562" s="79" t="s">
        <v>18</v>
      </c>
      <c r="C2562" s="81" t="s">
        <v>21</v>
      </c>
      <c r="D2562" s="80">
        <v>923271097</v>
      </c>
      <c r="E2562" s="81" t="s">
        <v>1531</v>
      </c>
      <c r="F2562" s="92">
        <v>0</v>
      </c>
      <c r="G2562" s="92">
        <v>167972</v>
      </c>
    </row>
    <row r="2563" spans="2:7" x14ac:dyDescent="0.2">
      <c r="B2563" s="79" t="s">
        <v>18</v>
      </c>
      <c r="C2563" s="81" t="s">
        <v>21</v>
      </c>
      <c r="D2563" s="80">
        <v>923271160</v>
      </c>
      <c r="E2563" s="81" t="s">
        <v>1534</v>
      </c>
      <c r="F2563" s="92">
        <v>0</v>
      </c>
      <c r="G2563" s="92">
        <v>90719</v>
      </c>
    </row>
    <row r="2564" spans="2:7" x14ac:dyDescent="0.2">
      <c r="B2564" s="79" t="s">
        <v>18</v>
      </c>
      <c r="C2564" s="81" t="s">
        <v>21</v>
      </c>
      <c r="D2564" s="80">
        <v>923271191</v>
      </c>
      <c r="E2564" s="81" t="s">
        <v>1535</v>
      </c>
      <c r="F2564" s="92">
        <v>0</v>
      </c>
      <c r="G2564" s="92">
        <v>36779</v>
      </c>
    </row>
    <row r="2565" spans="2:7" x14ac:dyDescent="0.2">
      <c r="B2565" s="79" t="s">
        <v>18</v>
      </c>
      <c r="C2565" s="81" t="s">
        <v>21</v>
      </c>
      <c r="D2565" s="80">
        <v>923271211</v>
      </c>
      <c r="E2565" s="81" t="s">
        <v>1536</v>
      </c>
      <c r="F2565" s="92">
        <v>0</v>
      </c>
      <c r="G2565" s="92">
        <v>620283</v>
      </c>
    </row>
    <row r="2566" spans="2:7" x14ac:dyDescent="0.2">
      <c r="B2566" s="79" t="s">
        <v>18</v>
      </c>
      <c r="C2566" s="81" t="s">
        <v>21</v>
      </c>
      <c r="D2566" s="80">
        <v>923271218</v>
      </c>
      <c r="E2566" s="81" t="s">
        <v>1537</v>
      </c>
      <c r="F2566" s="92">
        <v>0</v>
      </c>
      <c r="G2566" s="92">
        <v>990340</v>
      </c>
    </row>
    <row r="2567" spans="2:7" x14ac:dyDescent="0.2">
      <c r="B2567" s="79" t="s">
        <v>18</v>
      </c>
      <c r="C2567" s="81" t="s">
        <v>21</v>
      </c>
      <c r="D2567" s="80">
        <v>923271261</v>
      </c>
      <c r="E2567" s="81" t="s">
        <v>1540</v>
      </c>
      <c r="F2567" s="92">
        <v>0</v>
      </c>
      <c r="G2567" s="92">
        <v>726126</v>
      </c>
    </row>
    <row r="2568" spans="2:7" x14ac:dyDescent="0.2">
      <c r="B2568" s="79" t="s">
        <v>18</v>
      </c>
      <c r="C2568" s="81" t="s">
        <v>21</v>
      </c>
      <c r="D2568" s="80">
        <v>923271263</v>
      </c>
      <c r="E2568" s="81" t="s">
        <v>1541</v>
      </c>
      <c r="F2568" s="92">
        <v>0</v>
      </c>
      <c r="G2568" s="92">
        <v>38738</v>
      </c>
    </row>
    <row r="2569" spans="2:7" x14ac:dyDescent="0.2">
      <c r="B2569" s="79" t="s">
        <v>18</v>
      </c>
      <c r="C2569" s="81" t="s">
        <v>21</v>
      </c>
      <c r="D2569" s="80">
        <v>923271277</v>
      </c>
      <c r="E2569" s="81" t="s">
        <v>1544</v>
      </c>
      <c r="F2569" s="92">
        <v>0</v>
      </c>
      <c r="G2569" s="92">
        <v>286197</v>
      </c>
    </row>
    <row r="2570" spans="2:7" x14ac:dyDescent="0.2">
      <c r="B2570" s="79" t="s">
        <v>18</v>
      </c>
      <c r="C2570" s="81" t="s">
        <v>21</v>
      </c>
      <c r="D2570" s="80">
        <v>923271278</v>
      </c>
      <c r="E2570" s="81" t="s">
        <v>1545</v>
      </c>
      <c r="F2570" s="92">
        <v>0</v>
      </c>
      <c r="G2570" s="92">
        <v>95282</v>
      </c>
    </row>
    <row r="2571" spans="2:7" x14ac:dyDescent="0.2">
      <c r="B2571" s="79" t="s">
        <v>18</v>
      </c>
      <c r="C2571" s="81" t="s">
        <v>21</v>
      </c>
      <c r="D2571" s="80">
        <v>923271279</v>
      </c>
      <c r="E2571" s="81" t="s">
        <v>1546</v>
      </c>
      <c r="F2571" s="92">
        <v>0</v>
      </c>
      <c r="G2571" s="92">
        <v>499163</v>
      </c>
    </row>
    <row r="2572" spans="2:7" x14ac:dyDescent="0.2">
      <c r="B2572" s="79" t="s">
        <v>18</v>
      </c>
      <c r="C2572" s="81" t="s">
        <v>21</v>
      </c>
      <c r="D2572" s="80">
        <v>923271280</v>
      </c>
      <c r="E2572" s="81" t="s">
        <v>1547</v>
      </c>
      <c r="F2572" s="92">
        <v>0</v>
      </c>
      <c r="G2572" s="92">
        <v>68794</v>
      </c>
    </row>
    <row r="2573" spans="2:7" x14ac:dyDescent="0.2">
      <c r="B2573" s="79" t="s">
        <v>18</v>
      </c>
      <c r="C2573" s="81" t="s">
        <v>21</v>
      </c>
      <c r="D2573" s="80">
        <v>923271285</v>
      </c>
      <c r="E2573" s="81" t="s">
        <v>1548</v>
      </c>
      <c r="F2573" s="92">
        <v>0</v>
      </c>
      <c r="G2573" s="92">
        <v>107130</v>
      </c>
    </row>
    <row r="2574" spans="2:7" x14ac:dyDescent="0.2">
      <c r="B2574" s="79" t="s">
        <v>18</v>
      </c>
      <c r="C2574" s="81" t="s">
        <v>21</v>
      </c>
      <c r="D2574" s="80">
        <v>923271286</v>
      </c>
      <c r="E2574" s="81" t="s">
        <v>1549</v>
      </c>
      <c r="F2574" s="92">
        <v>0</v>
      </c>
      <c r="G2574" s="92">
        <v>99067</v>
      </c>
    </row>
    <row r="2575" spans="2:7" x14ac:dyDescent="0.2">
      <c r="B2575" s="79" t="s">
        <v>18</v>
      </c>
      <c r="C2575" s="81" t="s">
        <v>21</v>
      </c>
      <c r="D2575" s="80">
        <v>923271347</v>
      </c>
      <c r="E2575" s="81" t="s">
        <v>1551</v>
      </c>
      <c r="F2575" s="92">
        <v>0</v>
      </c>
      <c r="G2575" s="92">
        <v>46135</v>
      </c>
    </row>
    <row r="2576" spans="2:7" x14ac:dyDescent="0.2">
      <c r="B2576" s="79" t="s">
        <v>18</v>
      </c>
      <c r="C2576" s="81" t="s">
        <v>21</v>
      </c>
      <c r="D2576" s="80">
        <v>923271351</v>
      </c>
      <c r="E2576" s="81" t="s">
        <v>1552</v>
      </c>
      <c r="F2576" s="92">
        <v>0</v>
      </c>
      <c r="G2576" s="92">
        <v>86255</v>
      </c>
    </row>
    <row r="2577" spans="2:7" x14ac:dyDescent="0.2">
      <c r="B2577" s="79" t="s">
        <v>18</v>
      </c>
      <c r="C2577" s="81" t="s">
        <v>21</v>
      </c>
      <c r="D2577" s="80">
        <v>923271593</v>
      </c>
      <c r="E2577" s="81" t="s">
        <v>1556</v>
      </c>
      <c r="F2577" s="92">
        <v>0</v>
      </c>
      <c r="G2577" s="92">
        <v>101844</v>
      </c>
    </row>
    <row r="2578" spans="2:7" x14ac:dyDescent="0.2">
      <c r="B2578" s="79" t="s">
        <v>18</v>
      </c>
      <c r="C2578" s="81" t="s">
        <v>21</v>
      </c>
      <c r="D2578" s="80">
        <v>923271597</v>
      </c>
      <c r="E2578" s="81" t="s">
        <v>1557</v>
      </c>
      <c r="F2578" s="92">
        <v>0</v>
      </c>
      <c r="G2578" s="92">
        <v>46160</v>
      </c>
    </row>
    <row r="2579" spans="2:7" x14ac:dyDescent="0.2">
      <c r="B2579" s="79" t="s">
        <v>18</v>
      </c>
      <c r="C2579" s="81" t="s">
        <v>21</v>
      </c>
      <c r="D2579" s="80">
        <v>923271639</v>
      </c>
      <c r="E2579" s="81" t="s">
        <v>1560</v>
      </c>
      <c r="F2579" s="92">
        <v>0</v>
      </c>
      <c r="G2579" s="92">
        <v>99356</v>
      </c>
    </row>
    <row r="2580" spans="2:7" x14ac:dyDescent="0.2">
      <c r="B2580" s="79" t="s">
        <v>18</v>
      </c>
      <c r="C2580" s="81" t="s">
        <v>21</v>
      </c>
      <c r="D2580" s="80">
        <v>923271640</v>
      </c>
      <c r="E2580" s="81" t="s">
        <v>1561</v>
      </c>
      <c r="F2580" s="92">
        <v>0</v>
      </c>
      <c r="G2580" s="92">
        <v>102943</v>
      </c>
    </row>
    <row r="2581" spans="2:7" x14ac:dyDescent="0.2">
      <c r="B2581" s="79" t="s">
        <v>18</v>
      </c>
      <c r="C2581" s="81" t="s">
        <v>21</v>
      </c>
      <c r="D2581" s="80">
        <v>923272017</v>
      </c>
      <c r="E2581" s="81" t="s">
        <v>1563</v>
      </c>
      <c r="F2581" s="92">
        <v>0</v>
      </c>
      <c r="G2581" s="92">
        <v>80895</v>
      </c>
    </row>
    <row r="2582" spans="2:7" x14ac:dyDescent="0.2">
      <c r="B2582" s="79" t="s">
        <v>18</v>
      </c>
      <c r="C2582" s="81" t="s">
        <v>21</v>
      </c>
      <c r="D2582" s="80">
        <v>923272027</v>
      </c>
      <c r="E2582" s="81" t="s">
        <v>1564</v>
      </c>
      <c r="F2582" s="92">
        <v>0</v>
      </c>
      <c r="G2582" s="92">
        <v>980670</v>
      </c>
    </row>
    <row r="2583" spans="2:7" x14ac:dyDescent="0.2">
      <c r="B2583" s="79" t="s">
        <v>18</v>
      </c>
      <c r="C2583" s="81" t="s">
        <v>21</v>
      </c>
      <c r="D2583" s="80">
        <v>923272233</v>
      </c>
      <c r="E2583" s="81" t="s">
        <v>1566</v>
      </c>
      <c r="F2583" s="92">
        <v>0</v>
      </c>
      <c r="G2583" s="92">
        <v>50485</v>
      </c>
    </row>
    <row r="2584" spans="2:7" x14ac:dyDescent="0.2">
      <c r="B2584" s="79" t="s">
        <v>18</v>
      </c>
      <c r="C2584" s="81" t="s">
        <v>21</v>
      </c>
      <c r="D2584" s="80">
        <v>923272543</v>
      </c>
      <c r="E2584" s="81" t="s">
        <v>1570</v>
      </c>
      <c r="F2584" s="92">
        <v>0</v>
      </c>
      <c r="G2584" s="92">
        <v>43761730</v>
      </c>
    </row>
    <row r="2585" spans="2:7" x14ac:dyDescent="0.2">
      <c r="B2585" s="79" t="s">
        <v>18</v>
      </c>
      <c r="C2585" s="81" t="s">
        <v>21</v>
      </c>
      <c r="D2585" s="80">
        <v>923272648</v>
      </c>
      <c r="E2585" s="81" t="s">
        <v>1572</v>
      </c>
      <c r="F2585" s="92">
        <v>0</v>
      </c>
      <c r="G2585" s="92">
        <v>37208377</v>
      </c>
    </row>
    <row r="2586" spans="2:7" x14ac:dyDescent="0.2">
      <c r="B2586" s="79" t="s">
        <v>18</v>
      </c>
      <c r="C2586" s="81" t="s">
        <v>21</v>
      </c>
      <c r="D2586" s="80">
        <v>923272702</v>
      </c>
      <c r="E2586" s="81" t="s">
        <v>1574</v>
      </c>
      <c r="F2586" s="92">
        <v>0</v>
      </c>
      <c r="G2586" s="92">
        <v>42259</v>
      </c>
    </row>
    <row r="2587" spans="2:7" x14ac:dyDescent="0.2">
      <c r="B2587" s="79" t="s">
        <v>18</v>
      </c>
      <c r="C2587" s="81" t="s">
        <v>21</v>
      </c>
      <c r="D2587" s="80">
        <v>923272832</v>
      </c>
      <c r="E2587" s="81" t="s">
        <v>1579</v>
      </c>
      <c r="F2587" s="92">
        <v>0</v>
      </c>
      <c r="G2587" s="92">
        <v>150672</v>
      </c>
    </row>
    <row r="2588" spans="2:7" x14ac:dyDescent="0.2">
      <c r="F2588" s="82">
        <f>SUM(F11:F2587)</f>
        <v>33615487197</v>
      </c>
      <c r="G2588" s="82">
        <f>SUM(G11:G2587)</f>
        <v>103027086918</v>
      </c>
    </row>
  </sheetData>
  <autoFilter ref="B10:G2486"/>
  <sortState ref="B10:H2522">
    <sortCondition ref="D10:D2522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19"/>
  <sheetViews>
    <sheetView tabSelected="1" topLeftCell="A2398" zoomScale="86" zoomScaleNormal="86" workbookViewId="0">
      <selection activeCell="C2409" sqref="C2409"/>
    </sheetView>
  </sheetViews>
  <sheetFormatPr baseColWidth="10" defaultRowHeight="12.75" x14ac:dyDescent="0.2"/>
  <cols>
    <col min="1" max="1" width="5.140625" bestFit="1" customWidth="1"/>
    <col min="3" max="3" width="53.28515625" bestFit="1" customWidth="1"/>
    <col min="4" max="4" width="11.42578125" style="68"/>
    <col min="5" max="5" width="11.42578125" style="93"/>
    <col min="6" max="6" width="44.140625" style="68" customWidth="1"/>
    <col min="7" max="7" width="15.85546875" style="43" bestFit="1" customWidth="1"/>
    <col min="8" max="8" width="17.42578125" style="43" bestFit="1" customWidth="1"/>
    <col min="12" max="12" width="33.5703125" bestFit="1" customWidth="1"/>
    <col min="13" max="13" width="31.140625" bestFit="1" customWidth="1"/>
    <col min="14" max="14" width="55.7109375" bestFit="1" customWidth="1"/>
    <col min="15" max="15" width="123.7109375" customWidth="1"/>
    <col min="16" max="16" width="27.7109375" style="43" customWidth="1"/>
    <col min="17" max="17" width="31.7109375" style="43" bestFit="1" customWidth="1"/>
    <col min="18" max="18" width="13.140625" bestFit="1" customWidth="1"/>
    <col min="20" max="20" width="31.28515625" bestFit="1" customWidth="1"/>
    <col min="21" max="21" width="27.7109375" customWidth="1"/>
    <col min="22" max="22" width="30.42578125" customWidth="1"/>
    <col min="23" max="23" width="27.7109375" bestFit="1" customWidth="1"/>
    <col min="24" max="24" width="31.85546875" bestFit="1" customWidth="1"/>
    <col min="25" max="25" width="17.42578125" bestFit="1" customWidth="1"/>
  </cols>
  <sheetData>
    <row r="1" spans="1:25" ht="13.5" thickBot="1" x14ac:dyDescent="0.25"/>
    <row r="2" spans="1:25" ht="51" x14ac:dyDescent="0.2">
      <c r="A2">
        <v>1</v>
      </c>
      <c r="B2" s="5" t="s">
        <v>11</v>
      </c>
      <c r="C2" s="6" t="s">
        <v>12</v>
      </c>
      <c r="D2" s="44" t="s">
        <v>25</v>
      </c>
      <c r="E2" s="94" t="s">
        <v>7</v>
      </c>
      <c r="F2" s="6" t="s">
        <v>13</v>
      </c>
      <c r="G2" s="60" t="s">
        <v>14</v>
      </c>
      <c r="H2" s="61" t="s">
        <v>1134</v>
      </c>
      <c r="I2" s="50" t="s">
        <v>1137</v>
      </c>
    </row>
    <row r="3" spans="1:25" x14ac:dyDescent="0.2">
      <c r="A3">
        <v>2</v>
      </c>
      <c r="B3" s="16" t="s">
        <v>16</v>
      </c>
      <c r="C3" s="16" t="s">
        <v>20</v>
      </c>
      <c r="D3" s="69">
        <v>27123000</v>
      </c>
      <c r="E3" s="95" t="s">
        <v>1581</v>
      </c>
      <c r="F3" s="75" t="s">
        <v>1142</v>
      </c>
      <c r="G3" s="62">
        <v>805001</v>
      </c>
      <c r="H3" s="62">
        <v>0</v>
      </c>
      <c r="I3" s="32" t="s">
        <v>1135</v>
      </c>
      <c r="P3" s="47" t="s">
        <v>1132</v>
      </c>
    </row>
    <row r="4" spans="1:25" x14ac:dyDescent="0.2">
      <c r="A4">
        <v>3</v>
      </c>
      <c r="B4" s="16" t="s">
        <v>16</v>
      </c>
      <c r="C4" s="16" t="s">
        <v>20</v>
      </c>
      <c r="D4" s="69">
        <v>27615000</v>
      </c>
      <c r="E4" s="95" t="s">
        <v>1582</v>
      </c>
      <c r="F4" s="75" t="s">
        <v>1143</v>
      </c>
      <c r="G4" s="62">
        <v>58284</v>
      </c>
      <c r="H4" s="62">
        <v>0</v>
      </c>
      <c r="I4" s="32" t="s">
        <v>1135</v>
      </c>
      <c r="L4" s="39" t="s">
        <v>11</v>
      </c>
      <c r="M4" s="39" t="s">
        <v>25</v>
      </c>
      <c r="N4" s="39" t="s">
        <v>12</v>
      </c>
      <c r="O4" s="39" t="s">
        <v>13</v>
      </c>
      <c r="P4" s="43" t="s">
        <v>1131</v>
      </c>
      <c r="Q4" s="43" t="s">
        <v>1141</v>
      </c>
      <c r="T4" s="67" t="s">
        <v>11</v>
      </c>
      <c r="U4" s="67" t="s">
        <v>25</v>
      </c>
      <c r="V4" s="67" t="s">
        <v>12</v>
      </c>
      <c r="W4" s="67" t="s">
        <v>13</v>
      </c>
      <c r="X4" s="67" t="s">
        <v>14</v>
      </c>
      <c r="Y4" s="67" t="s">
        <v>26</v>
      </c>
    </row>
    <row r="5" spans="1:25" x14ac:dyDescent="0.2">
      <c r="A5">
        <v>4</v>
      </c>
      <c r="B5" s="16" t="s">
        <v>16</v>
      </c>
      <c r="C5" s="16" t="s">
        <v>20</v>
      </c>
      <c r="D5" s="69">
        <v>41100000</v>
      </c>
      <c r="E5" s="95" t="s">
        <v>1583</v>
      </c>
      <c r="F5" s="75" t="s">
        <v>1145</v>
      </c>
      <c r="G5" s="62">
        <v>906999</v>
      </c>
      <c r="H5" s="62">
        <v>0</v>
      </c>
      <c r="I5" s="32" t="s">
        <v>1135</v>
      </c>
      <c r="L5" t="s">
        <v>16</v>
      </c>
      <c r="M5" s="68">
        <v>27123000</v>
      </c>
      <c r="N5" t="s">
        <v>20</v>
      </c>
      <c r="O5" t="s">
        <v>1142</v>
      </c>
      <c r="P5" s="43">
        <v>805001</v>
      </c>
      <c r="Q5" s="43">
        <v>0</v>
      </c>
      <c r="T5" s="76" t="s">
        <v>16</v>
      </c>
      <c r="U5" s="77">
        <v>27123000</v>
      </c>
      <c r="V5" t="s">
        <v>20</v>
      </c>
      <c r="W5" t="s">
        <v>1142</v>
      </c>
      <c r="X5" s="40">
        <v>805001</v>
      </c>
      <c r="Y5" s="40">
        <v>0</v>
      </c>
    </row>
    <row r="6" spans="1:25" x14ac:dyDescent="0.2">
      <c r="A6">
        <v>5</v>
      </c>
      <c r="B6" s="16" t="s">
        <v>16</v>
      </c>
      <c r="C6" s="16" t="s">
        <v>20</v>
      </c>
      <c r="D6" s="69">
        <v>84200000</v>
      </c>
      <c r="E6" s="95" t="s">
        <v>1584</v>
      </c>
      <c r="F6" s="75" t="s">
        <v>1152</v>
      </c>
      <c r="G6" s="62">
        <v>1239986</v>
      </c>
      <c r="H6" s="62">
        <v>0</v>
      </c>
      <c r="I6" s="32" t="s">
        <v>1135</v>
      </c>
      <c r="M6" s="68">
        <v>27615000</v>
      </c>
      <c r="N6" t="s">
        <v>20</v>
      </c>
      <c r="O6" t="s">
        <v>1143</v>
      </c>
      <c r="P6" s="43">
        <v>58284</v>
      </c>
      <c r="Q6" s="43">
        <v>0</v>
      </c>
      <c r="T6" s="76" t="s">
        <v>16</v>
      </c>
      <c r="U6" s="77">
        <v>27615000</v>
      </c>
      <c r="V6" t="s">
        <v>20</v>
      </c>
      <c r="W6" t="s">
        <v>1143</v>
      </c>
      <c r="X6" s="40">
        <v>58284</v>
      </c>
      <c r="Y6" s="40">
        <v>0</v>
      </c>
    </row>
    <row r="7" spans="1:25" x14ac:dyDescent="0.2">
      <c r="A7">
        <v>6</v>
      </c>
      <c r="B7" s="16" t="s">
        <v>16</v>
      </c>
      <c r="C7" s="16" t="s">
        <v>20</v>
      </c>
      <c r="D7" s="69">
        <v>88900000</v>
      </c>
      <c r="E7" s="95" t="s">
        <v>1585</v>
      </c>
      <c r="F7" s="75" t="s">
        <v>1153</v>
      </c>
      <c r="G7" s="62">
        <v>1022698</v>
      </c>
      <c r="H7" s="62">
        <v>0</v>
      </c>
      <c r="I7" s="32" t="s">
        <v>1135</v>
      </c>
      <c r="M7" s="68">
        <v>41100000</v>
      </c>
      <c r="N7" t="s">
        <v>20</v>
      </c>
      <c r="O7" t="s">
        <v>1145</v>
      </c>
      <c r="P7" s="43">
        <v>906999</v>
      </c>
      <c r="Q7" s="43">
        <v>0</v>
      </c>
      <c r="T7" s="76" t="s">
        <v>16</v>
      </c>
      <c r="U7" s="77">
        <v>41100000</v>
      </c>
      <c r="V7" t="s">
        <v>20</v>
      </c>
      <c r="W7" t="s">
        <v>1145</v>
      </c>
      <c r="X7" s="40">
        <v>906999</v>
      </c>
      <c r="Y7" s="40">
        <v>0</v>
      </c>
    </row>
    <row r="8" spans="1:25" x14ac:dyDescent="0.2">
      <c r="A8">
        <v>7</v>
      </c>
      <c r="B8" s="16" t="s">
        <v>16</v>
      </c>
      <c r="C8" s="16" t="s">
        <v>20</v>
      </c>
      <c r="D8" s="69">
        <v>91700000</v>
      </c>
      <c r="E8" s="95" t="s">
        <v>1586</v>
      </c>
      <c r="F8" s="75" t="s">
        <v>1156</v>
      </c>
      <c r="G8" s="62">
        <v>1102375</v>
      </c>
      <c r="H8" s="62">
        <v>0</v>
      </c>
      <c r="I8" s="32" t="s">
        <v>1135</v>
      </c>
      <c r="M8" s="68">
        <v>84200000</v>
      </c>
      <c r="N8" t="s">
        <v>20</v>
      </c>
      <c r="O8" t="s">
        <v>1152</v>
      </c>
      <c r="P8" s="43">
        <v>1239986</v>
      </c>
      <c r="Q8" s="43">
        <v>0</v>
      </c>
      <c r="T8" s="76" t="s">
        <v>16</v>
      </c>
      <c r="U8" s="77">
        <v>84200000</v>
      </c>
      <c r="V8" t="s">
        <v>20</v>
      </c>
      <c r="W8" t="s">
        <v>1152</v>
      </c>
      <c r="X8" s="40">
        <v>1239986</v>
      </c>
      <c r="Y8" s="40">
        <v>0</v>
      </c>
    </row>
    <row r="9" spans="1:25" x14ac:dyDescent="0.2">
      <c r="A9">
        <v>8</v>
      </c>
      <c r="B9" s="16" t="s">
        <v>16</v>
      </c>
      <c r="C9" s="16" t="s">
        <v>20</v>
      </c>
      <c r="D9" s="69">
        <v>93500000</v>
      </c>
      <c r="E9" s="95" t="s">
        <v>1587</v>
      </c>
      <c r="F9" s="75" t="s">
        <v>1159</v>
      </c>
      <c r="G9" s="62">
        <v>1518310</v>
      </c>
      <c r="H9" s="62">
        <v>0</v>
      </c>
      <c r="I9" s="32" t="s">
        <v>1135</v>
      </c>
      <c r="M9" s="68">
        <v>88900000</v>
      </c>
      <c r="N9" t="s">
        <v>20</v>
      </c>
      <c r="O9" t="s">
        <v>1153</v>
      </c>
      <c r="P9" s="43">
        <v>1022698</v>
      </c>
      <c r="Q9" s="43">
        <v>0</v>
      </c>
      <c r="T9" s="76" t="s">
        <v>16</v>
      </c>
      <c r="U9" s="77">
        <v>88900000</v>
      </c>
      <c r="V9" t="s">
        <v>20</v>
      </c>
      <c r="W9" t="s">
        <v>1153</v>
      </c>
      <c r="X9" s="40">
        <v>1022698</v>
      </c>
      <c r="Y9" s="40">
        <v>0</v>
      </c>
    </row>
    <row r="10" spans="1:25" x14ac:dyDescent="0.2">
      <c r="A10">
        <v>9</v>
      </c>
      <c r="B10" s="16" t="s">
        <v>16</v>
      </c>
      <c r="C10" s="16" t="s">
        <v>20</v>
      </c>
      <c r="D10" s="69">
        <v>95300000</v>
      </c>
      <c r="E10" s="95" t="s">
        <v>1588</v>
      </c>
      <c r="F10" s="75" t="s">
        <v>1160</v>
      </c>
      <c r="G10" s="62">
        <v>803050</v>
      </c>
      <c r="H10" s="62">
        <v>0</v>
      </c>
      <c r="I10" s="32" t="s">
        <v>1135</v>
      </c>
      <c r="M10" s="68">
        <v>91700000</v>
      </c>
      <c r="N10" t="s">
        <v>20</v>
      </c>
      <c r="O10" t="s">
        <v>1156</v>
      </c>
      <c r="P10" s="43">
        <v>1102375</v>
      </c>
      <c r="Q10" s="43">
        <v>0</v>
      </c>
      <c r="T10" s="76" t="s">
        <v>16</v>
      </c>
      <c r="U10" s="77">
        <v>91700000</v>
      </c>
      <c r="V10" t="s">
        <v>20</v>
      </c>
      <c r="W10" t="s">
        <v>1156</v>
      </c>
      <c r="X10" s="40">
        <v>1102375</v>
      </c>
      <c r="Y10" s="40">
        <v>0</v>
      </c>
    </row>
    <row r="11" spans="1:25" x14ac:dyDescent="0.2">
      <c r="A11">
        <v>10</v>
      </c>
      <c r="B11" s="16" t="s">
        <v>16</v>
      </c>
      <c r="C11" s="16" t="s">
        <v>20</v>
      </c>
      <c r="D11" s="69">
        <v>96100000</v>
      </c>
      <c r="E11" s="95" t="s">
        <v>1589</v>
      </c>
      <c r="F11" s="75" t="s">
        <v>1161</v>
      </c>
      <c r="G11" s="62">
        <v>1173856</v>
      </c>
      <c r="H11" s="62">
        <v>0</v>
      </c>
      <c r="I11" s="32" t="s">
        <v>1135</v>
      </c>
      <c r="M11" s="68">
        <v>93500000</v>
      </c>
      <c r="N11" t="s">
        <v>20</v>
      </c>
      <c r="O11" t="s">
        <v>1159</v>
      </c>
      <c r="P11" s="43">
        <v>1518310</v>
      </c>
      <c r="Q11" s="43">
        <v>0</v>
      </c>
      <c r="T11" s="76" t="s">
        <v>16</v>
      </c>
      <c r="U11" s="77">
        <v>93500000</v>
      </c>
      <c r="V11" t="s">
        <v>20</v>
      </c>
      <c r="W11" t="s">
        <v>1159</v>
      </c>
      <c r="X11" s="40">
        <v>1518310</v>
      </c>
      <c r="Y11" s="40">
        <v>0</v>
      </c>
    </row>
    <row r="12" spans="1:25" x14ac:dyDescent="0.2">
      <c r="A12">
        <v>11</v>
      </c>
      <c r="B12" s="16" t="s">
        <v>16</v>
      </c>
      <c r="C12" s="16" t="s">
        <v>20</v>
      </c>
      <c r="D12" s="69">
        <v>110808000</v>
      </c>
      <c r="E12" s="95" t="s">
        <v>1590</v>
      </c>
      <c r="F12" s="75" t="s">
        <v>1164</v>
      </c>
      <c r="G12" s="62">
        <v>1905278</v>
      </c>
      <c r="H12" s="62">
        <v>0</v>
      </c>
      <c r="I12" s="32" t="s">
        <v>1135</v>
      </c>
      <c r="M12" s="68">
        <v>95300000</v>
      </c>
      <c r="N12" t="s">
        <v>20</v>
      </c>
      <c r="O12" t="s">
        <v>1160</v>
      </c>
      <c r="P12" s="43">
        <v>803050</v>
      </c>
      <c r="Q12" s="43">
        <v>0</v>
      </c>
      <c r="T12" s="76" t="s">
        <v>16</v>
      </c>
      <c r="U12" s="77">
        <v>95300000</v>
      </c>
      <c r="V12" t="s">
        <v>20</v>
      </c>
      <c r="W12" t="s">
        <v>1160</v>
      </c>
      <c r="X12" s="40">
        <v>803050</v>
      </c>
      <c r="Y12" s="40">
        <v>0</v>
      </c>
    </row>
    <row r="13" spans="1:25" x14ac:dyDescent="0.2">
      <c r="A13">
        <v>12</v>
      </c>
      <c r="B13" s="16" t="s">
        <v>16</v>
      </c>
      <c r="C13" s="16" t="s">
        <v>20</v>
      </c>
      <c r="D13" s="69">
        <v>111313000</v>
      </c>
      <c r="E13" s="95" t="s">
        <v>1591</v>
      </c>
      <c r="F13" s="75" t="s">
        <v>1165</v>
      </c>
      <c r="G13" s="62">
        <v>34643015</v>
      </c>
      <c r="H13" s="62">
        <v>0</v>
      </c>
      <c r="I13" s="32" t="s">
        <v>1135</v>
      </c>
      <c r="M13" s="68">
        <v>96100000</v>
      </c>
      <c r="N13" t="s">
        <v>20</v>
      </c>
      <c r="O13" t="s">
        <v>1161</v>
      </c>
      <c r="P13" s="43">
        <v>1173856</v>
      </c>
      <c r="Q13" s="43">
        <v>0</v>
      </c>
      <c r="T13" s="76" t="s">
        <v>16</v>
      </c>
      <c r="U13" s="77">
        <v>96100000</v>
      </c>
      <c r="V13" t="s">
        <v>20</v>
      </c>
      <c r="W13" t="s">
        <v>1161</v>
      </c>
      <c r="X13" s="40">
        <v>1173856</v>
      </c>
      <c r="Y13" s="40">
        <v>0</v>
      </c>
    </row>
    <row r="14" spans="1:25" x14ac:dyDescent="0.2">
      <c r="A14">
        <v>13</v>
      </c>
      <c r="B14" s="16" t="s">
        <v>16</v>
      </c>
      <c r="C14" s="16" t="s">
        <v>20</v>
      </c>
      <c r="D14" s="69">
        <v>111818000</v>
      </c>
      <c r="E14" s="95" t="s">
        <v>1592</v>
      </c>
      <c r="F14" s="75" t="s">
        <v>1168</v>
      </c>
      <c r="G14" s="62">
        <v>23500719</v>
      </c>
      <c r="H14" s="62">
        <v>0</v>
      </c>
      <c r="I14" s="32" t="s">
        <v>1135</v>
      </c>
      <c r="M14" s="68">
        <v>110808000</v>
      </c>
      <c r="N14" t="s">
        <v>20</v>
      </c>
      <c r="O14" t="s">
        <v>1164</v>
      </c>
      <c r="P14" s="43">
        <v>1905278</v>
      </c>
      <c r="Q14" s="43">
        <v>0</v>
      </c>
      <c r="T14" s="76" t="s">
        <v>16</v>
      </c>
      <c r="U14" s="77">
        <v>110808000</v>
      </c>
      <c r="V14" t="s">
        <v>20</v>
      </c>
      <c r="W14" t="s">
        <v>1164</v>
      </c>
      <c r="X14" s="40">
        <v>1905278</v>
      </c>
      <c r="Y14" s="40">
        <v>0</v>
      </c>
    </row>
    <row r="15" spans="1:25" x14ac:dyDescent="0.2">
      <c r="A15">
        <v>14</v>
      </c>
      <c r="B15" s="16" t="s">
        <v>16</v>
      </c>
      <c r="C15" s="16" t="s">
        <v>20</v>
      </c>
      <c r="D15" s="69">
        <v>112727000</v>
      </c>
      <c r="E15" s="95" t="s">
        <v>1593</v>
      </c>
      <c r="F15" s="75" t="s">
        <v>1173</v>
      </c>
      <c r="G15" s="62">
        <v>100716812</v>
      </c>
      <c r="H15" s="62">
        <v>0</v>
      </c>
      <c r="I15" s="32" t="s">
        <v>1135</v>
      </c>
      <c r="M15" s="68">
        <v>111313000</v>
      </c>
      <c r="N15" t="s">
        <v>20</v>
      </c>
      <c r="O15" t="s">
        <v>1165</v>
      </c>
      <c r="P15" s="43">
        <v>34643015</v>
      </c>
      <c r="Q15" s="43">
        <v>0</v>
      </c>
      <c r="T15" s="76" t="s">
        <v>16</v>
      </c>
      <c r="U15" s="77">
        <v>111313000</v>
      </c>
      <c r="V15" t="s">
        <v>20</v>
      </c>
      <c r="W15" t="s">
        <v>1165</v>
      </c>
      <c r="X15" s="40">
        <v>34643015</v>
      </c>
      <c r="Y15" s="40">
        <v>0</v>
      </c>
    </row>
    <row r="16" spans="1:25" x14ac:dyDescent="0.2">
      <c r="A16">
        <v>15</v>
      </c>
      <c r="B16" s="16" t="s">
        <v>16</v>
      </c>
      <c r="C16" s="16" t="s">
        <v>20</v>
      </c>
      <c r="D16" s="69">
        <v>114444000</v>
      </c>
      <c r="E16" s="95" t="s">
        <v>1594</v>
      </c>
      <c r="F16" s="75" t="s">
        <v>1175</v>
      </c>
      <c r="G16" s="62">
        <v>211339280</v>
      </c>
      <c r="H16" s="62">
        <v>0</v>
      </c>
      <c r="I16" s="32" t="s">
        <v>1135</v>
      </c>
      <c r="M16" s="68">
        <v>111818000</v>
      </c>
      <c r="N16" t="s">
        <v>20</v>
      </c>
      <c r="O16" t="s">
        <v>1168</v>
      </c>
      <c r="P16" s="43">
        <v>23500719</v>
      </c>
      <c r="Q16" s="43">
        <v>0</v>
      </c>
      <c r="T16" s="76" t="s">
        <v>16</v>
      </c>
      <c r="U16" s="77">
        <v>111818000</v>
      </c>
      <c r="V16" t="s">
        <v>20</v>
      </c>
      <c r="W16" t="s">
        <v>1168</v>
      </c>
      <c r="X16" s="40">
        <v>23500719</v>
      </c>
      <c r="Y16" s="40">
        <v>0</v>
      </c>
    </row>
    <row r="17" spans="1:25" x14ac:dyDescent="0.2">
      <c r="A17">
        <v>16</v>
      </c>
      <c r="B17" s="16" t="s">
        <v>16</v>
      </c>
      <c r="C17" s="16" t="s">
        <v>20</v>
      </c>
      <c r="D17" s="69">
        <v>115050000</v>
      </c>
      <c r="E17" s="95" t="s">
        <v>1595</v>
      </c>
      <c r="F17" s="75" t="s">
        <v>1177</v>
      </c>
      <c r="G17" s="62">
        <v>1932594</v>
      </c>
      <c r="H17" s="62">
        <v>0</v>
      </c>
      <c r="I17" s="32" t="s">
        <v>1135</v>
      </c>
      <c r="M17" s="68">
        <v>112727000</v>
      </c>
      <c r="N17" t="s">
        <v>20</v>
      </c>
      <c r="O17" t="s">
        <v>1173</v>
      </c>
      <c r="P17" s="43">
        <v>100716812</v>
      </c>
      <c r="Q17" s="43">
        <v>0</v>
      </c>
      <c r="T17" s="76" t="s">
        <v>16</v>
      </c>
      <c r="U17" s="77">
        <v>112727000</v>
      </c>
      <c r="V17" t="s">
        <v>20</v>
      </c>
      <c r="W17" t="s">
        <v>1173</v>
      </c>
      <c r="X17" s="40">
        <v>100716812</v>
      </c>
      <c r="Y17" s="40">
        <v>0</v>
      </c>
    </row>
    <row r="18" spans="1:25" x14ac:dyDescent="0.2">
      <c r="A18">
        <v>17</v>
      </c>
      <c r="B18" s="16" t="s">
        <v>16</v>
      </c>
      <c r="C18" s="16" t="s">
        <v>20</v>
      </c>
      <c r="D18" s="69">
        <v>118585000</v>
      </c>
      <c r="E18" s="95" t="s">
        <v>1596</v>
      </c>
      <c r="F18" s="75" t="s">
        <v>1187</v>
      </c>
      <c r="G18" s="62">
        <v>182726</v>
      </c>
      <c r="H18" s="62">
        <v>0</v>
      </c>
      <c r="I18" s="32" t="s">
        <v>1135</v>
      </c>
      <c r="M18" s="68">
        <v>114444000</v>
      </c>
      <c r="N18" t="s">
        <v>20</v>
      </c>
      <c r="O18" t="s">
        <v>1175</v>
      </c>
      <c r="P18" s="43">
        <v>211339280</v>
      </c>
      <c r="Q18" s="43">
        <v>0</v>
      </c>
      <c r="T18" s="76" t="s">
        <v>16</v>
      </c>
      <c r="U18" s="77">
        <v>114444000</v>
      </c>
      <c r="V18" t="s">
        <v>20</v>
      </c>
      <c r="W18" t="s">
        <v>1175</v>
      </c>
      <c r="X18" s="40">
        <v>211339280</v>
      </c>
      <c r="Y18" s="40">
        <v>0</v>
      </c>
    </row>
    <row r="19" spans="1:25" x14ac:dyDescent="0.2">
      <c r="A19">
        <v>18</v>
      </c>
      <c r="B19" s="16" t="s">
        <v>16</v>
      </c>
      <c r="C19" s="16" t="s">
        <v>20</v>
      </c>
      <c r="D19" s="69">
        <v>119191000</v>
      </c>
      <c r="E19" s="95" t="s">
        <v>1597</v>
      </c>
      <c r="F19" s="75" t="s">
        <v>1138</v>
      </c>
      <c r="G19" s="63">
        <v>69178408</v>
      </c>
      <c r="H19" s="62">
        <v>0</v>
      </c>
      <c r="I19" s="32" t="s">
        <v>1135</v>
      </c>
      <c r="M19" s="68">
        <v>115050000</v>
      </c>
      <c r="N19" t="s">
        <v>20</v>
      </c>
      <c r="O19" t="s">
        <v>1177</v>
      </c>
      <c r="P19" s="43">
        <v>1932594</v>
      </c>
      <c r="Q19" s="43">
        <v>0</v>
      </c>
      <c r="T19" s="76" t="s">
        <v>16</v>
      </c>
      <c r="U19" s="77">
        <v>115050000</v>
      </c>
      <c r="V19" t="s">
        <v>20</v>
      </c>
      <c r="W19" t="s">
        <v>1177</v>
      </c>
      <c r="X19" s="40">
        <v>1932594</v>
      </c>
      <c r="Y19" s="40">
        <v>0</v>
      </c>
    </row>
    <row r="20" spans="1:25" x14ac:dyDescent="0.2">
      <c r="A20">
        <v>19</v>
      </c>
      <c r="B20" s="16" t="s">
        <v>16</v>
      </c>
      <c r="C20" s="16" t="s">
        <v>20</v>
      </c>
      <c r="D20" s="69">
        <v>119797000</v>
      </c>
      <c r="E20" s="95" t="s">
        <v>1598</v>
      </c>
      <c r="F20" s="75" t="s">
        <v>971</v>
      </c>
      <c r="G20" s="62">
        <v>4401167</v>
      </c>
      <c r="H20" s="62">
        <v>0</v>
      </c>
      <c r="I20" s="32" t="s">
        <v>1135</v>
      </c>
      <c r="M20" s="68">
        <v>118585000</v>
      </c>
      <c r="N20" t="s">
        <v>20</v>
      </c>
      <c r="O20" t="s">
        <v>1187</v>
      </c>
      <c r="P20" s="43">
        <v>182726</v>
      </c>
      <c r="Q20" s="43">
        <v>0</v>
      </c>
      <c r="T20" s="76" t="s">
        <v>16</v>
      </c>
      <c r="U20" s="77">
        <v>118585000</v>
      </c>
      <c r="V20" t="s">
        <v>20</v>
      </c>
      <c r="W20" t="s">
        <v>1187</v>
      </c>
      <c r="X20" s="40">
        <v>182726</v>
      </c>
      <c r="Y20" s="40">
        <v>0</v>
      </c>
    </row>
    <row r="21" spans="1:25" x14ac:dyDescent="0.2">
      <c r="A21">
        <v>20</v>
      </c>
      <c r="B21" s="16" t="s">
        <v>16</v>
      </c>
      <c r="C21" s="16" t="s">
        <v>20</v>
      </c>
      <c r="D21" s="69">
        <v>120305000</v>
      </c>
      <c r="E21" s="95" t="s">
        <v>1599</v>
      </c>
      <c r="F21" s="75" t="s">
        <v>1192</v>
      </c>
      <c r="G21" s="62">
        <v>60587267</v>
      </c>
      <c r="H21" s="62">
        <v>0</v>
      </c>
      <c r="I21" s="32" t="s">
        <v>1135</v>
      </c>
      <c r="M21" s="68">
        <v>119191000</v>
      </c>
      <c r="N21" t="s">
        <v>20</v>
      </c>
      <c r="O21" t="s">
        <v>1138</v>
      </c>
      <c r="P21" s="43">
        <v>69178408</v>
      </c>
      <c r="Q21" s="43">
        <v>0</v>
      </c>
      <c r="T21" s="76" t="s">
        <v>16</v>
      </c>
      <c r="U21" s="77">
        <v>119191000</v>
      </c>
      <c r="V21" t="s">
        <v>20</v>
      </c>
      <c r="W21" t="s">
        <v>1138</v>
      </c>
      <c r="X21" s="40">
        <v>69178408</v>
      </c>
      <c r="Y21" s="40">
        <v>0</v>
      </c>
    </row>
    <row r="22" spans="1:25" x14ac:dyDescent="0.2">
      <c r="A22">
        <v>21</v>
      </c>
      <c r="B22" s="16" t="s">
        <v>16</v>
      </c>
      <c r="C22" s="16" t="s">
        <v>20</v>
      </c>
      <c r="D22" s="69">
        <v>120608606</v>
      </c>
      <c r="E22" s="95" t="s">
        <v>1600</v>
      </c>
      <c r="F22" s="75" t="s">
        <v>1194</v>
      </c>
      <c r="G22" s="62">
        <v>365856</v>
      </c>
      <c r="H22" s="62">
        <v>0</v>
      </c>
      <c r="I22" s="32" t="s">
        <v>1135</v>
      </c>
      <c r="M22" s="68">
        <v>119797000</v>
      </c>
      <c r="N22" t="s">
        <v>20</v>
      </c>
      <c r="O22" t="s">
        <v>971</v>
      </c>
      <c r="P22" s="43">
        <v>4401167</v>
      </c>
      <c r="Q22" s="43">
        <v>0</v>
      </c>
      <c r="T22" s="76" t="s">
        <v>16</v>
      </c>
      <c r="U22" s="77">
        <v>119797000</v>
      </c>
      <c r="V22" t="s">
        <v>20</v>
      </c>
      <c r="W22" t="s">
        <v>971</v>
      </c>
      <c r="X22" s="40">
        <v>4401167</v>
      </c>
      <c r="Y22" s="40">
        <v>0</v>
      </c>
    </row>
    <row r="23" spans="1:25" x14ac:dyDescent="0.2">
      <c r="A23">
        <v>22</v>
      </c>
      <c r="B23" s="16" t="s">
        <v>16</v>
      </c>
      <c r="C23" s="16" t="s">
        <v>20</v>
      </c>
      <c r="D23" s="69">
        <v>121370000</v>
      </c>
      <c r="E23" s="95" t="s">
        <v>1601</v>
      </c>
      <c r="F23" s="75" t="s">
        <v>1199</v>
      </c>
      <c r="G23" s="62">
        <v>123114</v>
      </c>
      <c r="H23" s="62">
        <v>0</v>
      </c>
      <c r="I23" s="32" t="s">
        <v>1135</v>
      </c>
      <c r="M23" s="68">
        <v>120305000</v>
      </c>
      <c r="N23" t="s">
        <v>20</v>
      </c>
      <c r="O23" t="s">
        <v>1192</v>
      </c>
      <c r="P23" s="43">
        <v>60587267</v>
      </c>
      <c r="Q23" s="43">
        <v>0</v>
      </c>
      <c r="T23" s="76" t="s">
        <v>16</v>
      </c>
      <c r="U23" s="77">
        <v>120305000</v>
      </c>
      <c r="V23" t="s">
        <v>20</v>
      </c>
      <c r="W23" t="s">
        <v>1192</v>
      </c>
      <c r="X23" s="40">
        <v>60587267</v>
      </c>
      <c r="Y23" s="40">
        <v>0</v>
      </c>
    </row>
    <row r="24" spans="1:25" x14ac:dyDescent="0.2">
      <c r="A24">
        <v>23</v>
      </c>
      <c r="B24" s="16" t="s">
        <v>16</v>
      </c>
      <c r="C24" s="16" t="s">
        <v>20</v>
      </c>
      <c r="D24" s="69">
        <v>121470000</v>
      </c>
      <c r="E24" s="95" t="s">
        <v>1602</v>
      </c>
      <c r="F24" s="75" t="s">
        <v>1201</v>
      </c>
      <c r="G24" s="62">
        <v>2175150</v>
      </c>
      <c r="H24" s="62">
        <v>0</v>
      </c>
      <c r="I24" s="32" t="s">
        <v>1135</v>
      </c>
      <c r="M24" s="68">
        <v>120608606</v>
      </c>
      <c r="N24" t="s">
        <v>20</v>
      </c>
      <c r="O24" t="s">
        <v>1194</v>
      </c>
      <c r="P24" s="43">
        <v>365856</v>
      </c>
      <c r="Q24" s="43">
        <v>0</v>
      </c>
      <c r="T24" s="76" t="s">
        <v>16</v>
      </c>
      <c r="U24" s="77">
        <v>120608606</v>
      </c>
      <c r="V24" t="s">
        <v>20</v>
      </c>
      <c r="W24" t="s">
        <v>1194</v>
      </c>
      <c r="X24" s="40">
        <v>365856</v>
      </c>
      <c r="Y24" s="40">
        <v>0</v>
      </c>
    </row>
    <row r="25" spans="1:25" x14ac:dyDescent="0.2">
      <c r="A25">
        <v>24</v>
      </c>
      <c r="B25" s="16" t="s">
        <v>16</v>
      </c>
      <c r="C25" s="16" t="s">
        <v>20</v>
      </c>
      <c r="D25" s="69">
        <v>121947000</v>
      </c>
      <c r="E25" s="95" t="s">
        <v>1603</v>
      </c>
      <c r="F25" s="75" t="s">
        <v>1202</v>
      </c>
      <c r="G25" s="62">
        <v>1282864</v>
      </c>
      <c r="H25" s="62">
        <v>0</v>
      </c>
      <c r="I25" s="32" t="s">
        <v>1135</v>
      </c>
      <c r="M25" s="68">
        <v>121370000</v>
      </c>
      <c r="N25" t="s">
        <v>20</v>
      </c>
      <c r="O25" t="s">
        <v>1199</v>
      </c>
      <c r="P25" s="43">
        <v>123114</v>
      </c>
      <c r="Q25" s="43">
        <v>0</v>
      </c>
      <c r="T25" s="76" t="s">
        <v>16</v>
      </c>
      <c r="U25" s="77">
        <v>121370000</v>
      </c>
      <c r="V25" t="s">
        <v>20</v>
      </c>
      <c r="W25" t="s">
        <v>1199</v>
      </c>
      <c r="X25" s="40">
        <v>123114</v>
      </c>
      <c r="Y25" s="40">
        <v>0</v>
      </c>
    </row>
    <row r="26" spans="1:25" x14ac:dyDescent="0.2">
      <c r="A26">
        <v>25</v>
      </c>
      <c r="B26" s="16" t="s">
        <v>16</v>
      </c>
      <c r="C26" s="16" t="s">
        <v>20</v>
      </c>
      <c r="D26" s="69">
        <v>122547000</v>
      </c>
      <c r="E26" s="95" t="s">
        <v>1604</v>
      </c>
      <c r="F26" s="75" t="s">
        <v>1206</v>
      </c>
      <c r="G26" s="62">
        <v>409073</v>
      </c>
      <c r="H26" s="62">
        <v>0</v>
      </c>
      <c r="I26" s="32" t="s">
        <v>1135</v>
      </c>
      <c r="M26" s="68">
        <v>121470000</v>
      </c>
      <c r="N26" t="s">
        <v>20</v>
      </c>
      <c r="O26" t="s">
        <v>1201</v>
      </c>
      <c r="P26" s="43">
        <v>2175150</v>
      </c>
      <c r="Q26" s="43">
        <v>0</v>
      </c>
      <c r="T26" s="76" t="s">
        <v>16</v>
      </c>
      <c r="U26" s="77">
        <v>121470000</v>
      </c>
      <c r="V26" t="s">
        <v>20</v>
      </c>
      <c r="W26" t="s">
        <v>1201</v>
      </c>
      <c r="X26" s="40">
        <v>2175150</v>
      </c>
      <c r="Y26" s="40">
        <v>0</v>
      </c>
    </row>
    <row r="27" spans="1:25" x14ac:dyDescent="0.2">
      <c r="A27">
        <v>26</v>
      </c>
      <c r="B27" s="16" t="s">
        <v>16</v>
      </c>
      <c r="C27" s="16" t="s">
        <v>20</v>
      </c>
      <c r="D27" s="69">
        <v>122647000</v>
      </c>
      <c r="E27" s="95" t="s">
        <v>1605</v>
      </c>
      <c r="F27" s="75" t="s">
        <v>1207</v>
      </c>
      <c r="G27" s="62">
        <v>4884606</v>
      </c>
      <c r="H27" s="62">
        <v>0</v>
      </c>
      <c r="I27" s="32" t="s">
        <v>1135</v>
      </c>
      <c r="M27" s="68">
        <v>121947000</v>
      </c>
      <c r="N27" t="s">
        <v>20</v>
      </c>
      <c r="O27" t="s">
        <v>1202</v>
      </c>
      <c r="P27" s="43">
        <v>1282864</v>
      </c>
      <c r="Q27" s="43">
        <v>0</v>
      </c>
      <c r="T27" s="76" t="s">
        <v>16</v>
      </c>
      <c r="U27" s="77">
        <v>121947000</v>
      </c>
      <c r="V27" t="s">
        <v>20</v>
      </c>
      <c r="W27" t="s">
        <v>1202</v>
      </c>
      <c r="X27" s="40">
        <v>1282864</v>
      </c>
      <c r="Y27" s="40">
        <v>0</v>
      </c>
    </row>
    <row r="28" spans="1:25" x14ac:dyDescent="0.2">
      <c r="A28">
        <v>27</v>
      </c>
      <c r="B28" s="16" t="s">
        <v>16</v>
      </c>
      <c r="C28" s="16" t="s">
        <v>20</v>
      </c>
      <c r="D28" s="69">
        <v>122747000</v>
      </c>
      <c r="E28" s="95" t="s">
        <v>1606</v>
      </c>
      <c r="F28" s="75" t="s">
        <v>1208</v>
      </c>
      <c r="G28" s="62">
        <v>2775026</v>
      </c>
      <c r="H28" s="62">
        <v>0</v>
      </c>
      <c r="I28" s="32" t="s">
        <v>1135</v>
      </c>
      <c r="M28" s="68">
        <v>122547000</v>
      </c>
      <c r="N28" t="s">
        <v>20</v>
      </c>
      <c r="O28" t="s">
        <v>1206</v>
      </c>
      <c r="P28" s="43">
        <v>409073</v>
      </c>
      <c r="Q28" s="43">
        <v>0</v>
      </c>
      <c r="T28" s="76" t="s">
        <v>16</v>
      </c>
      <c r="U28" s="77">
        <v>122547000</v>
      </c>
      <c r="V28" t="s">
        <v>20</v>
      </c>
      <c r="W28" t="s">
        <v>1206</v>
      </c>
      <c r="X28" s="40">
        <v>409073</v>
      </c>
      <c r="Y28" s="40">
        <v>0</v>
      </c>
    </row>
    <row r="29" spans="1:25" x14ac:dyDescent="0.2">
      <c r="A29">
        <v>28</v>
      </c>
      <c r="B29" s="16" t="s">
        <v>16</v>
      </c>
      <c r="C29" s="16" t="s">
        <v>20</v>
      </c>
      <c r="D29" s="69">
        <v>122768000</v>
      </c>
      <c r="E29" s="95" t="s">
        <v>1607</v>
      </c>
      <c r="F29" s="75" t="s">
        <v>1209</v>
      </c>
      <c r="G29" s="62">
        <v>1274712</v>
      </c>
      <c r="H29" s="62">
        <v>0</v>
      </c>
      <c r="I29" s="32" t="s">
        <v>1135</v>
      </c>
      <c r="M29" s="68">
        <v>122647000</v>
      </c>
      <c r="N29" t="s">
        <v>20</v>
      </c>
      <c r="O29" t="s">
        <v>1207</v>
      </c>
      <c r="P29" s="43">
        <v>4884606</v>
      </c>
      <c r="Q29" s="43">
        <v>0</v>
      </c>
      <c r="T29" s="76" t="s">
        <v>16</v>
      </c>
      <c r="U29" s="77">
        <v>122647000</v>
      </c>
      <c r="V29" t="s">
        <v>20</v>
      </c>
      <c r="W29" t="s">
        <v>1207</v>
      </c>
      <c r="X29" s="40">
        <v>4884606</v>
      </c>
      <c r="Y29" s="40">
        <v>0</v>
      </c>
    </row>
    <row r="30" spans="1:25" x14ac:dyDescent="0.2">
      <c r="A30">
        <v>29</v>
      </c>
      <c r="B30" s="16" t="s">
        <v>16</v>
      </c>
      <c r="C30" s="16" t="s">
        <v>20</v>
      </c>
      <c r="D30" s="69">
        <v>122847000</v>
      </c>
      <c r="E30" s="95" t="s">
        <v>1608</v>
      </c>
      <c r="F30" s="75" t="s">
        <v>1210</v>
      </c>
      <c r="G30" s="62">
        <v>409069</v>
      </c>
      <c r="H30" s="62">
        <v>0</v>
      </c>
      <c r="I30" s="32" t="s">
        <v>1135</v>
      </c>
      <c r="M30" s="68">
        <v>122747000</v>
      </c>
      <c r="N30" t="s">
        <v>20</v>
      </c>
      <c r="O30" t="s">
        <v>1208</v>
      </c>
      <c r="P30" s="43">
        <v>2775026</v>
      </c>
      <c r="Q30" s="43">
        <v>0</v>
      </c>
      <c r="T30" s="76" t="s">
        <v>16</v>
      </c>
      <c r="U30" s="77">
        <v>122747000</v>
      </c>
      <c r="V30" t="s">
        <v>20</v>
      </c>
      <c r="W30" t="s">
        <v>1208</v>
      </c>
      <c r="X30" s="40">
        <v>2775026</v>
      </c>
      <c r="Y30" s="40">
        <v>0</v>
      </c>
    </row>
    <row r="31" spans="1:25" x14ac:dyDescent="0.2">
      <c r="A31">
        <v>30</v>
      </c>
      <c r="B31" s="16" t="s">
        <v>16</v>
      </c>
      <c r="C31" s="16" t="s">
        <v>20</v>
      </c>
      <c r="D31" s="69">
        <v>123473000</v>
      </c>
      <c r="E31" s="95" t="s">
        <v>1609</v>
      </c>
      <c r="F31" s="75" t="s">
        <v>1217</v>
      </c>
      <c r="G31" s="62">
        <v>407512</v>
      </c>
      <c r="H31" s="62">
        <v>0</v>
      </c>
      <c r="I31" s="32" t="s">
        <v>1135</v>
      </c>
      <c r="M31" s="68">
        <v>122768000</v>
      </c>
      <c r="N31" t="s">
        <v>20</v>
      </c>
      <c r="O31" t="s">
        <v>1209</v>
      </c>
      <c r="P31" s="43">
        <v>1274712</v>
      </c>
      <c r="Q31" s="43">
        <v>0</v>
      </c>
      <c r="T31" s="76" t="s">
        <v>16</v>
      </c>
      <c r="U31" s="77">
        <v>122768000</v>
      </c>
      <c r="V31" t="s">
        <v>20</v>
      </c>
      <c r="W31" t="s">
        <v>1209</v>
      </c>
      <c r="X31" s="40">
        <v>1274712</v>
      </c>
      <c r="Y31" s="40">
        <v>0</v>
      </c>
    </row>
    <row r="32" spans="1:25" x14ac:dyDescent="0.2">
      <c r="A32">
        <v>31</v>
      </c>
      <c r="B32" s="16" t="s">
        <v>16</v>
      </c>
      <c r="C32" s="16" t="s">
        <v>20</v>
      </c>
      <c r="D32" s="69">
        <v>123805000</v>
      </c>
      <c r="E32" s="95" t="s">
        <v>1610</v>
      </c>
      <c r="F32" s="75" t="s">
        <v>1219</v>
      </c>
      <c r="G32" s="62">
        <v>739952</v>
      </c>
      <c r="H32" s="62">
        <v>0</v>
      </c>
      <c r="I32" s="32" t="s">
        <v>1135</v>
      </c>
      <c r="M32" s="68">
        <v>122847000</v>
      </c>
      <c r="N32" t="s">
        <v>20</v>
      </c>
      <c r="O32" t="s">
        <v>1210</v>
      </c>
      <c r="P32" s="43">
        <v>409069</v>
      </c>
      <c r="Q32" s="43">
        <v>0</v>
      </c>
      <c r="T32" s="76" t="s">
        <v>16</v>
      </c>
      <c r="U32" s="77">
        <v>122847000</v>
      </c>
      <c r="V32" t="s">
        <v>20</v>
      </c>
      <c r="W32" t="s">
        <v>1210</v>
      </c>
      <c r="X32" s="40">
        <v>409069</v>
      </c>
      <c r="Y32" s="40">
        <v>0</v>
      </c>
    </row>
    <row r="33" spans="1:25" x14ac:dyDescent="0.2">
      <c r="A33">
        <v>32</v>
      </c>
      <c r="B33" s="16" t="s">
        <v>16</v>
      </c>
      <c r="C33" s="16" t="s">
        <v>20</v>
      </c>
      <c r="D33" s="69">
        <v>123947000</v>
      </c>
      <c r="E33" s="95" t="s">
        <v>1611</v>
      </c>
      <c r="F33" s="75" t="s">
        <v>1220</v>
      </c>
      <c r="G33" s="62">
        <v>757533</v>
      </c>
      <c r="H33" s="62">
        <v>0</v>
      </c>
      <c r="I33" s="32" t="s">
        <v>1135</v>
      </c>
      <c r="M33" s="68">
        <v>123473000</v>
      </c>
      <c r="N33" t="s">
        <v>20</v>
      </c>
      <c r="O33" t="s">
        <v>1217</v>
      </c>
      <c r="P33" s="43">
        <v>407512</v>
      </c>
      <c r="Q33" s="43">
        <v>0</v>
      </c>
      <c r="T33" s="76" t="s">
        <v>16</v>
      </c>
      <c r="U33" s="77">
        <v>123473000</v>
      </c>
      <c r="V33" t="s">
        <v>20</v>
      </c>
      <c r="W33" t="s">
        <v>1217</v>
      </c>
      <c r="X33" s="40">
        <v>407512</v>
      </c>
      <c r="Y33" s="40">
        <v>0</v>
      </c>
    </row>
    <row r="34" spans="1:25" x14ac:dyDescent="0.2">
      <c r="A34">
        <v>33</v>
      </c>
      <c r="B34" s="16" t="s">
        <v>16</v>
      </c>
      <c r="C34" s="16" t="s">
        <v>20</v>
      </c>
      <c r="D34" s="69">
        <v>124005000</v>
      </c>
      <c r="E34" s="95" t="s">
        <v>1612</v>
      </c>
      <c r="F34" s="75" t="s">
        <v>1222</v>
      </c>
      <c r="G34" s="62">
        <v>1840653</v>
      </c>
      <c r="H34" s="62">
        <v>0</v>
      </c>
      <c r="I34" s="32" t="s">
        <v>1135</v>
      </c>
      <c r="M34" s="68">
        <v>123805000</v>
      </c>
      <c r="N34" t="s">
        <v>20</v>
      </c>
      <c r="O34" t="s">
        <v>1219</v>
      </c>
      <c r="P34" s="43">
        <v>739952</v>
      </c>
      <c r="Q34" s="43">
        <v>0</v>
      </c>
      <c r="T34" s="76" t="s">
        <v>16</v>
      </c>
      <c r="U34" s="77">
        <v>123805000</v>
      </c>
      <c r="V34" t="s">
        <v>20</v>
      </c>
      <c r="W34" t="s">
        <v>1219</v>
      </c>
      <c r="X34" s="40">
        <v>739952</v>
      </c>
      <c r="Y34" s="40">
        <v>0</v>
      </c>
    </row>
    <row r="35" spans="1:25" x14ac:dyDescent="0.2">
      <c r="A35">
        <v>34</v>
      </c>
      <c r="B35" s="16" t="s">
        <v>16</v>
      </c>
      <c r="C35" s="16" t="s">
        <v>20</v>
      </c>
      <c r="D35" s="69">
        <v>124047000</v>
      </c>
      <c r="E35" s="95" t="s">
        <v>1613</v>
      </c>
      <c r="F35" s="75" t="s">
        <v>1224</v>
      </c>
      <c r="G35" s="62">
        <v>419973</v>
      </c>
      <c r="H35" s="62">
        <v>0</v>
      </c>
      <c r="I35" s="32" t="s">
        <v>1135</v>
      </c>
      <c r="M35" s="68">
        <v>123947000</v>
      </c>
      <c r="N35" t="s">
        <v>20</v>
      </c>
      <c r="O35" t="s">
        <v>1220</v>
      </c>
      <c r="P35" s="43">
        <v>757533</v>
      </c>
      <c r="Q35" s="43">
        <v>0</v>
      </c>
      <c r="T35" s="76" t="s">
        <v>16</v>
      </c>
      <c r="U35" s="77">
        <v>123947000</v>
      </c>
      <c r="V35" t="s">
        <v>20</v>
      </c>
      <c r="W35" t="s">
        <v>1220</v>
      </c>
      <c r="X35" s="40">
        <v>757533</v>
      </c>
      <c r="Y35" s="40">
        <v>0</v>
      </c>
    </row>
    <row r="36" spans="1:25" x14ac:dyDescent="0.2">
      <c r="A36">
        <v>35</v>
      </c>
      <c r="B36" s="16" t="s">
        <v>16</v>
      </c>
      <c r="C36" s="16" t="s">
        <v>20</v>
      </c>
      <c r="D36" s="69">
        <v>124408000</v>
      </c>
      <c r="E36" s="95" t="s">
        <v>1614</v>
      </c>
      <c r="F36" s="75" t="s">
        <v>1230</v>
      </c>
      <c r="G36" s="62">
        <v>2938365</v>
      </c>
      <c r="H36" s="62">
        <v>0</v>
      </c>
      <c r="I36" s="32" t="s">
        <v>1135</v>
      </c>
      <c r="M36" s="68">
        <v>124005000</v>
      </c>
      <c r="N36" t="s">
        <v>20</v>
      </c>
      <c r="O36" t="s">
        <v>1222</v>
      </c>
      <c r="P36" s="43">
        <v>1840653</v>
      </c>
      <c r="Q36" s="43">
        <v>0</v>
      </c>
      <c r="T36" s="76" t="s">
        <v>16</v>
      </c>
      <c r="U36" s="77">
        <v>124005000</v>
      </c>
      <c r="V36" t="s">
        <v>20</v>
      </c>
      <c r="W36" t="s">
        <v>1222</v>
      </c>
      <c r="X36" s="40">
        <v>1840653</v>
      </c>
      <c r="Y36" s="40">
        <v>0</v>
      </c>
    </row>
    <row r="37" spans="1:25" x14ac:dyDescent="0.2">
      <c r="A37">
        <v>36</v>
      </c>
      <c r="B37" s="16" t="s">
        <v>16</v>
      </c>
      <c r="C37" s="16" t="s">
        <v>20</v>
      </c>
      <c r="D37" s="69">
        <v>124505000</v>
      </c>
      <c r="E37" s="95" t="s">
        <v>1615</v>
      </c>
      <c r="F37" s="75" t="s">
        <v>1234</v>
      </c>
      <c r="G37" s="62">
        <v>407349</v>
      </c>
      <c r="H37" s="62">
        <v>0</v>
      </c>
      <c r="I37" s="32" t="s">
        <v>1135</v>
      </c>
      <c r="M37" s="68">
        <v>124047000</v>
      </c>
      <c r="N37" t="s">
        <v>20</v>
      </c>
      <c r="O37" t="s">
        <v>1224</v>
      </c>
      <c r="P37" s="43">
        <v>419973</v>
      </c>
      <c r="Q37" s="43">
        <v>0</v>
      </c>
      <c r="T37" s="76" t="s">
        <v>16</v>
      </c>
      <c r="U37" s="77">
        <v>124047000</v>
      </c>
      <c r="V37" t="s">
        <v>20</v>
      </c>
      <c r="W37" t="s">
        <v>1224</v>
      </c>
      <c r="X37" s="40">
        <v>419973</v>
      </c>
      <c r="Y37" s="40">
        <v>0</v>
      </c>
    </row>
    <row r="38" spans="1:25" x14ac:dyDescent="0.2">
      <c r="A38">
        <v>37</v>
      </c>
      <c r="B38" s="16" t="s">
        <v>16</v>
      </c>
      <c r="C38" s="16" t="s">
        <v>20</v>
      </c>
      <c r="D38" s="69">
        <v>124508000</v>
      </c>
      <c r="E38" s="95" t="s">
        <v>1616</v>
      </c>
      <c r="F38" s="75" t="s">
        <v>1235</v>
      </c>
      <c r="G38" s="62">
        <v>3610916</v>
      </c>
      <c r="H38" s="62">
        <v>0</v>
      </c>
      <c r="I38" s="32" t="s">
        <v>1135</v>
      </c>
      <c r="M38" s="68">
        <v>124408000</v>
      </c>
      <c r="N38" t="s">
        <v>20</v>
      </c>
      <c r="O38" t="s">
        <v>1230</v>
      </c>
      <c r="P38" s="43">
        <v>2938365</v>
      </c>
      <c r="Q38" s="43">
        <v>0</v>
      </c>
      <c r="T38" s="76" t="s">
        <v>16</v>
      </c>
      <c r="U38" s="77">
        <v>124408000</v>
      </c>
      <c r="V38" t="s">
        <v>20</v>
      </c>
      <c r="W38" t="s">
        <v>1230</v>
      </c>
      <c r="X38" s="40">
        <v>2938365</v>
      </c>
      <c r="Y38" s="40">
        <v>0</v>
      </c>
    </row>
    <row r="39" spans="1:25" x14ac:dyDescent="0.2">
      <c r="A39">
        <v>38</v>
      </c>
      <c r="B39" s="16" t="s">
        <v>16</v>
      </c>
      <c r="C39" s="16" t="s">
        <v>20</v>
      </c>
      <c r="D39" s="69">
        <v>125105000</v>
      </c>
      <c r="E39" s="95" t="s">
        <v>1617</v>
      </c>
      <c r="F39" s="75" t="s">
        <v>1241</v>
      </c>
      <c r="G39" s="62">
        <v>408088</v>
      </c>
      <c r="H39" s="62">
        <v>0</v>
      </c>
      <c r="I39" s="32" t="s">
        <v>1135</v>
      </c>
      <c r="M39" s="68">
        <v>124505000</v>
      </c>
      <c r="N39" t="s">
        <v>20</v>
      </c>
      <c r="O39" t="s">
        <v>1234</v>
      </c>
      <c r="P39" s="43">
        <v>407349</v>
      </c>
      <c r="Q39" s="43">
        <v>0</v>
      </c>
      <c r="T39" s="76" t="s">
        <v>16</v>
      </c>
      <c r="U39" s="77">
        <v>124505000</v>
      </c>
      <c r="V39" t="s">
        <v>20</v>
      </c>
      <c r="W39" t="s">
        <v>1234</v>
      </c>
      <c r="X39" s="40">
        <v>407349</v>
      </c>
      <c r="Y39" s="40">
        <v>0</v>
      </c>
    </row>
    <row r="40" spans="1:25" x14ac:dyDescent="0.2">
      <c r="A40">
        <v>39</v>
      </c>
      <c r="B40" s="16" t="s">
        <v>16</v>
      </c>
      <c r="C40" s="16" t="s">
        <v>20</v>
      </c>
      <c r="D40" s="69">
        <v>125952000</v>
      </c>
      <c r="E40" s="95" t="s">
        <v>1618</v>
      </c>
      <c r="F40" s="75" t="s">
        <v>1257</v>
      </c>
      <c r="G40" s="62">
        <v>406298</v>
      </c>
      <c r="H40" s="62">
        <v>0</v>
      </c>
      <c r="I40" s="32" t="s">
        <v>1135</v>
      </c>
      <c r="M40" s="68">
        <v>124508000</v>
      </c>
      <c r="N40" t="s">
        <v>20</v>
      </c>
      <c r="O40" t="s">
        <v>1235</v>
      </c>
      <c r="P40" s="43">
        <v>3610916</v>
      </c>
      <c r="Q40" s="43">
        <v>0</v>
      </c>
      <c r="T40" s="76" t="s">
        <v>16</v>
      </c>
      <c r="U40" s="77">
        <v>124508000</v>
      </c>
      <c r="V40" t="s">
        <v>20</v>
      </c>
      <c r="W40" t="s">
        <v>1235</v>
      </c>
      <c r="X40" s="40">
        <v>3610916</v>
      </c>
      <c r="Y40" s="40">
        <v>0</v>
      </c>
    </row>
    <row r="41" spans="1:25" x14ac:dyDescent="0.2">
      <c r="A41">
        <v>40</v>
      </c>
      <c r="B41" s="16" t="s">
        <v>16</v>
      </c>
      <c r="C41" s="16" t="s">
        <v>20</v>
      </c>
      <c r="D41" s="69">
        <v>126276000</v>
      </c>
      <c r="E41" s="95" t="s">
        <v>1619</v>
      </c>
      <c r="F41" s="75" t="s">
        <v>1262</v>
      </c>
      <c r="G41" s="62">
        <v>1079684</v>
      </c>
      <c r="H41" s="62">
        <v>0</v>
      </c>
      <c r="I41" s="32" t="s">
        <v>1135</v>
      </c>
      <c r="M41" s="68">
        <v>125105000</v>
      </c>
      <c r="N41" t="s">
        <v>20</v>
      </c>
      <c r="O41" t="s">
        <v>1241</v>
      </c>
      <c r="P41" s="43">
        <v>408088</v>
      </c>
      <c r="Q41" s="43">
        <v>0</v>
      </c>
      <c r="T41" s="76" t="s">
        <v>16</v>
      </c>
      <c r="U41" s="77">
        <v>125105000</v>
      </c>
      <c r="V41" t="s">
        <v>20</v>
      </c>
      <c r="W41" t="s">
        <v>1241</v>
      </c>
      <c r="X41" s="40">
        <v>408088</v>
      </c>
      <c r="Y41" s="40">
        <v>0</v>
      </c>
    </row>
    <row r="42" spans="1:25" x14ac:dyDescent="0.2">
      <c r="A42">
        <v>41</v>
      </c>
      <c r="B42" s="16" t="s">
        <v>16</v>
      </c>
      <c r="C42" s="16" t="s">
        <v>20</v>
      </c>
      <c r="D42" s="69">
        <v>126876000</v>
      </c>
      <c r="E42" s="95" t="s">
        <v>1620</v>
      </c>
      <c r="F42" s="75" t="s">
        <v>1275</v>
      </c>
      <c r="G42" s="62">
        <v>414057</v>
      </c>
      <c r="H42" s="62">
        <v>0</v>
      </c>
      <c r="I42" s="32" t="s">
        <v>1135</v>
      </c>
      <c r="M42" s="68">
        <v>125952000</v>
      </c>
      <c r="N42" t="s">
        <v>20</v>
      </c>
      <c r="O42" t="s">
        <v>1257</v>
      </c>
      <c r="P42" s="43">
        <v>406298</v>
      </c>
      <c r="Q42" s="43">
        <v>0</v>
      </c>
      <c r="T42" s="76" t="s">
        <v>16</v>
      </c>
      <c r="U42" s="77">
        <v>125952000</v>
      </c>
      <c r="V42" t="s">
        <v>20</v>
      </c>
      <c r="W42" t="s">
        <v>1257</v>
      </c>
      <c r="X42" s="40">
        <v>406298</v>
      </c>
      <c r="Y42" s="40">
        <v>0</v>
      </c>
    </row>
    <row r="43" spans="1:25" x14ac:dyDescent="0.2">
      <c r="A43">
        <v>42</v>
      </c>
      <c r="B43" s="16" t="s">
        <v>16</v>
      </c>
      <c r="C43" s="16" t="s">
        <v>20</v>
      </c>
      <c r="D43" s="69">
        <v>126905000</v>
      </c>
      <c r="E43" s="95" t="s">
        <v>1621</v>
      </c>
      <c r="F43" s="75" t="s">
        <v>1276</v>
      </c>
      <c r="G43" s="62">
        <v>414056</v>
      </c>
      <c r="H43" s="62">
        <v>0</v>
      </c>
      <c r="I43" s="32" t="s">
        <v>1135</v>
      </c>
      <c r="M43" s="68">
        <v>126276000</v>
      </c>
      <c r="N43" t="s">
        <v>20</v>
      </c>
      <c r="O43" t="s">
        <v>1262</v>
      </c>
      <c r="P43" s="43">
        <v>1079684</v>
      </c>
      <c r="Q43" s="43">
        <v>0</v>
      </c>
      <c r="T43" s="76" t="s">
        <v>16</v>
      </c>
      <c r="U43" s="77">
        <v>126276000</v>
      </c>
      <c r="V43" t="s">
        <v>20</v>
      </c>
      <c r="W43" t="s">
        <v>1262</v>
      </c>
      <c r="X43" s="40">
        <v>1079684</v>
      </c>
      <c r="Y43" s="40">
        <v>0</v>
      </c>
    </row>
    <row r="44" spans="1:25" x14ac:dyDescent="0.2">
      <c r="A44">
        <v>43</v>
      </c>
      <c r="B44" s="16" t="s">
        <v>16</v>
      </c>
      <c r="C44" s="16" t="s">
        <v>20</v>
      </c>
      <c r="D44" s="69">
        <v>127073000</v>
      </c>
      <c r="E44" s="95" t="s">
        <v>1622</v>
      </c>
      <c r="F44" s="75" t="s">
        <v>1279</v>
      </c>
      <c r="G44" s="62">
        <v>300512</v>
      </c>
      <c r="H44" s="62">
        <v>0</v>
      </c>
      <c r="I44" s="32" t="s">
        <v>1135</v>
      </c>
      <c r="M44" s="68">
        <v>126876000</v>
      </c>
      <c r="N44" t="s">
        <v>20</v>
      </c>
      <c r="O44" t="s">
        <v>1275</v>
      </c>
      <c r="P44" s="43">
        <v>414057</v>
      </c>
      <c r="Q44" s="43">
        <v>0</v>
      </c>
      <c r="T44" s="76" t="s">
        <v>16</v>
      </c>
      <c r="U44" s="77">
        <v>126876000</v>
      </c>
      <c r="V44" t="s">
        <v>20</v>
      </c>
      <c r="W44" t="s">
        <v>1275</v>
      </c>
      <c r="X44" s="40">
        <v>414057</v>
      </c>
      <c r="Y44" s="40">
        <v>0</v>
      </c>
    </row>
    <row r="45" spans="1:25" x14ac:dyDescent="0.2">
      <c r="A45">
        <v>44</v>
      </c>
      <c r="B45" s="16" t="s">
        <v>16</v>
      </c>
      <c r="C45" s="16" t="s">
        <v>20</v>
      </c>
      <c r="D45" s="69">
        <v>127117000</v>
      </c>
      <c r="E45" s="95" t="s">
        <v>1623</v>
      </c>
      <c r="F45" s="75" t="s">
        <v>1282</v>
      </c>
      <c r="G45" s="62">
        <v>698890</v>
      </c>
      <c r="H45" s="62">
        <v>0</v>
      </c>
      <c r="I45" s="32" t="s">
        <v>1135</v>
      </c>
      <c r="M45" s="68">
        <v>126905000</v>
      </c>
      <c r="N45" t="s">
        <v>20</v>
      </c>
      <c r="O45" t="s">
        <v>1276</v>
      </c>
      <c r="P45" s="43">
        <v>414056</v>
      </c>
      <c r="Q45" s="43">
        <v>0</v>
      </c>
      <c r="T45" s="76" t="s">
        <v>16</v>
      </c>
      <c r="U45" s="77">
        <v>126905000</v>
      </c>
      <c r="V45" t="s">
        <v>20</v>
      </c>
      <c r="W45" t="s">
        <v>1276</v>
      </c>
      <c r="X45" s="40">
        <v>414056</v>
      </c>
      <c r="Y45" s="40">
        <v>0</v>
      </c>
    </row>
    <row r="46" spans="1:25" x14ac:dyDescent="0.2">
      <c r="A46">
        <v>45</v>
      </c>
      <c r="B46" s="16" t="s">
        <v>16</v>
      </c>
      <c r="C46" s="16" t="s">
        <v>20</v>
      </c>
      <c r="D46" s="69">
        <v>127823000</v>
      </c>
      <c r="E46" s="95" t="s">
        <v>1624</v>
      </c>
      <c r="F46" s="75" t="s">
        <v>1297</v>
      </c>
      <c r="G46" s="62">
        <v>1919993</v>
      </c>
      <c r="H46" s="62">
        <v>0</v>
      </c>
      <c r="I46" s="32" t="s">
        <v>1135</v>
      </c>
      <c r="M46" s="68">
        <v>127073000</v>
      </c>
      <c r="N46" t="s">
        <v>20</v>
      </c>
      <c r="O46" t="s">
        <v>1279</v>
      </c>
      <c r="P46" s="43">
        <v>300512</v>
      </c>
      <c r="Q46" s="43">
        <v>0</v>
      </c>
      <c r="T46" s="76" t="s">
        <v>16</v>
      </c>
      <c r="U46" s="77">
        <v>127073000</v>
      </c>
      <c r="V46" t="s">
        <v>20</v>
      </c>
      <c r="W46" t="s">
        <v>1279</v>
      </c>
      <c r="X46" s="40">
        <v>300512</v>
      </c>
      <c r="Y46" s="40">
        <v>0</v>
      </c>
    </row>
    <row r="47" spans="1:25" x14ac:dyDescent="0.2">
      <c r="A47">
        <v>46</v>
      </c>
      <c r="B47" s="16" t="s">
        <v>16</v>
      </c>
      <c r="C47" s="16" t="s">
        <v>20</v>
      </c>
      <c r="D47" s="69">
        <v>128120000</v>
      </c>
      <c r="E47" s="95" t="s">
        <v>1625</v>
      </c>
      <c r="F47" s="75" t="s">
        <v>1302</v>
      </c>
      <c r="G47" s="62">
        <v>413857</v>
      </c>
      <c r="H47" s="62">
        <v>0</v>
      </c>
      <c r="I47" s="32" t="s">
        <v>1135</v>
      </c>
      <c r="M47" s="68">
        <v>127117000</v>
      </c>
      <c r="N47" t="s">
        <v>20</v>
      </c>
      <c r="O47" t="s">
        <v>1282</v>
      </c>
      <c r="P47" s="43">
        <v>698890</v>
      </c>
      <c r="Q47" s="43">
        <v>0</v>
      </c>
      <c r="T47" s="76" t="s">
        <v>16</v>
      </c>
      <c r="U47" s="77">
        <v>127117000</v>
      </c>
      <c r="V47" t="s">
        <v>20</v>
      </c>
      <c r="W47" t="s">
        <v>1282</v>
      </c>
      <c r="X47" s="40">
        <v>698890</v>
      </c>
      <c r="Y47" s="40">
        <v>0</v>
      </c>
    </row>
    <row r="48" spans="1:25" x14ac:dyDescent="0.2">
      <c r="A48">
        <v>47</v>
      </c>
      <c r="B48" s="16" t="s">
        <v>16</v>
      </c>
      <c r="C48" s="16" t="s">
        <v>20</v>
      </c>
      <c r="D48" s="69">
        <v>128205000</v>
      </c>
      <c r="E48" s="95" t="s">
        <v>1626</v>
      </c>
      <c r="F48" s="75" t="s">
        <v>1304</v>
      </c>
      <c r="G48" s="62">
        <v>622990</v>
      </c>
      <c r="H48" s="62">
        <v>0</v>
      </c>
      <c r="I48" s="32" t="s">
        <v>1135</v>
      </c>
      <c r="M48" s="68">
        <v>127823000</v>
      </c>
      <c r="N48" t="s">
        <v>20</v>
      </c>
      <c r="O48" t="s">
        <v>1297</v>
      </c>
      <c r="P48" s="43">
        <v>1919993</v>
      </c>
      <c r="Q48" s="43">
        <v>0</v>
      </c>
      <c r="T48" s="76" t="s">
        <v>16</v>
      </c>
      <c r="U48" s="77">
        <v>127823000</v>
      </c>
      <c r="V48" t="s">
        <v>20</v>
      </c>
      <c r="W48" t="s">
        <v>1297</v>
      </c>
      <c r="X48" s="40">
        <v>1919993</v>
      </c>
      <c r="Y48" s="40">
        <v>0</v>
      </c>
    </row>
    <row r="49" spans="1:25" x14ac:dyDescent="0.2">
      <c r="A49">
        <v>48</v>
      </c>
      <c r="B49" s="16" t="s">
        <v>16</v>
      </c>
      <c r="C49" s="16" t="s">
        <v>20</v>
      </c>
      <c r="D49" s="69">
        <v>129105000</v>
      </c>
      <c r="E49" s="95" t="s">
        <v>1627</v>
      </c>
      <c r="F49" s="75" t="s">
        <v>1309</v>
      </c>
      <c r="G49" s="62">
        <v>409073</v>
      </c>
      <c r="H49" s="62">
        <v>0</v>
      </c>
      <c r="I49" s="32" t="s">
        <v>1135</v>
      </c>
      <c r="M49" s="68">
        <v>128120000</v>
      </c>
      <c r="N49" t="s">
        <v>20</v>
      </c>
      <c r="O49" t="s">
        <v>1302</v>
      </c>
      <c r="P49" s="43">
        <v>413857</v>
      </c>
      <c r="Q49" s="43">
        <v>0</v>
      </c>
      <c r="T49" s="76" t="s">
        <v>16</v>
      </c>
      <c r="U49" s="77">
        <v>128120000</v>
      </c>
      <c r="V49" t="s">
        <v>20</v>
      </c>
      <c r="W49" t="s">
        <v>1302</v>
      </c>
      <c r="X49" s="40">
        <v>413857</v>
      </c>
      <c r="Y49" s="40">
        <v>0</v>
      </c>
    </row>
    <row r="50" spans="1:25" x14ac:dyDescent="0.2">
      <c r="A50">
        <v>49</v>
      </c>
      <c r="B50" s="16" t="s">
        <v>16</v>
      </c>
      <c r="C50" s="16" t="s">
        <v>20</v>
      </c>
      <c r="D50" s="69">
        <v>170147660</v>
      </c>
      <c r="E50" s="95" t="s">
        <v>1628</v>
      </c>
      <c r="F50" s="75" t="s">
        <v>1321</v>
      </c>
      <c r="G50" s="64">
        <v>414058</v>
      </c>
      <c r="H50" s="62">
        <v>0</v>
      </c>
      <c r="I50" s="32" t="s">
        <v>1135</v>
      </c>
      <c r="M50" s="68">
        <v>128205000</v>
      </c>
      <c r="N50" t="s">
        <v>20</v>
      </c>
      <c r="O50" t="s">
        <v>1304</v>
      </c>
      <c r="P50" s="43">
        <v>622990</v>
      </c>
      <c r="Q50" s="43">
        <v>0</v>
      </c>
      <c r="T50" s="76" t="s">
        <v>16</v>
      </c>
      <c r="U50" s="77">
        <v>128205000</v>
      </c>
      <c r="V50" t="s">
        <v>20</v>
      </c>
      <c r="W50" t="s">
        <v>1304</v>
      </c>
      <c r="X50" s="40">
        <v>622990</v>
      </c>
      <c r="Y50" s="40">
        <v>0</v>
      </c>
    </row>
    <row r="51" spans="1:25" x14ac:dyDescent="0.2">
      <c r="A51">
        <v>50</v>
      </c>
      <c r="B51" s="16" t="s">
        <v>16</v>
      </c>
      <c r="C51" s="16" t="s">
        <v>20</v>
      </c>
      <c r="D51" s="69">
        <v>180205000</v>
      </c>
      <c r="E51" s="95" t="s">
        <v>1629</v>
      </c>
      <c r="F51" s="75" t="s">
        <v>1323</v>
      </c>
      <c r="G51" s="62">
        <v>413086</v>
      </c>
      <c r="H51" s="62">
        <v>0</v>
      </c>
      <c r="I51" s="32" t="s">
        <v>1135</v>
      </c>
      <c r="M51" s="68">
        <v>129105000</v>
      </c>
      <c r="N51" t="s">
        <v>20</v>
      </c>
      <c r="O51" t="s">
        <v>1309</v>
      </c>
      <c r="P51" s="43">
        <v>409073</v>
      </c>
      <c r="Q51" s="43">
        <v>0</v>
      </c>
      <c r="T51" s="76" t="s">
        <v>16</v>
      </c>
      <c r="U51" s="77">
        <v>129105000</v>
      </c>
      <c r="V51" t="s">
        <v>20</v>
      </c>
      <c r="W51" t="s">
        <v>1309</v>
      </c>
      <c r="X51" s="40">
        <v>409073</v>
      </c>
      <c r="Y51" s="40">
        <v>0</v>
      </c>
    </row>
    <row r="52" spans="1:25" x14ac:dyDescent="0.2">
      <c r="A52">
        <v>51</v>
      </c>
      <c r="B52" s="16" t="s">
        <v>16</v>
      </c>
      <c r="C52" s="16" t="s">
        <v>20</v>
      </c>
      <c r="D52" s="69">
        <v>180705000</v>
      </c>
      <c r="E52" s="95" t="s">
        <v>1630</v>
      </c>
      <c r="F52" s="75" t="s">
        <v>1324</v>
      </c>
      <c r="G52" s="62">
        <v>409073</v>
      </c>
      <c r="H52" s="62">
        <v>0</v>
      </c>
      <c r="I52" s="32" t="s">
        <v>1135</v>
      </c>
      <c r="M52" s="68">
        <v>170147660</v>
      </c>
      <c r="N52" t="s">
        <v>20</v>
      </c>
      <c r="O52" t="s">
        <v>1321</v>
      </c>
      <c r="P52" s="43">
        <v>414058</v>
      </c>
      <c r="Q52" s="43">
        <v>0</v>
      </c>
      <c r="T52" s="76" t="s">
        <v>16</v>
      </c>
      <c r="U52" s="77">
        <v>170147660</v>
      </c>
      <c r="V52" t="s">
        <v>20</v>
      </c>
      <c r="W52" t="s">
        <v>1321</v>
      </c>
      <c r="X52" s="40">
        <v>414058</v>
      </c>
      <c r="Y52" s="40">
        <v>0</v>
      </c>
    </row>
    <row r="53" spans="1:25" x14ac:dyDescent="0.2">
      <c r="A53">
        <v>52</v>
      </c>
      <c r="B53" s="16" t="s">
        <v>16</v>
      </c>
      <c r="C53" s="16" t="s">
        <v>20</v>
      </c>
      <c r="D53" s="69">
        <v>182005000</v>
      </c>
      <c r="E53" s="95" t="s">
        <v>1631</v>
      </c>
      <c r="F53" s="75" t="s">
        <v>1327</v>
      </c>
      <c r="G53" s="62">
        <v>3524199</v>
      </c>
      <c r="H53" s="62">
        <v>0</v>
      </c>
      <c r="I53" s="32" t="s">
        <v>1135</v>
      </c>
      <c r="M53" s="68">
        <v>180205000</v>
      </c>
      <c r="N53" t="s">
        <v>20</v>
      </c>
      <c r="O53" t="s">
        <v>1323</v>
      </c>
      <c r="P53" s="43">
        <v>413086</v>
      </c>
      <c r="Q53" s="43">
        <v>0</v>
      </c>
      <c r="T53" s="76" t="s">
        <v>16</v>
      </c>
      <c r="U53" s="77">
        <v>180205000</v>
      </c>
      <c r="V53" t="s">
        <v>20</v>
      </c>
      <c r="W53" t="s">
        <v>1323</v>
      </c>
      <c r="X53" s="40">
        <v>413086</v>
      </c>
      <c r="Y53" s="40">
        <v>0</v>
      </c>
    </row>
    <row r="54" spans="1:25" x14ac:dyDescent="0.2">
      <c r="A54">
        <v>53</v>
      </c>
      <c r="B54" s="16" t="s">
        <v>16</v>
      </c>
      <c r="C54" s="16" t="s">
        <v>20</v>
      </c>
      <c r="D54" s="69">
        <v>184805000</v>
      </c>
      <c r="E54" s="95" t="s">
        <v>1632</v>
      </c>
      <c r="F54" s="75" t="s">
        <v>1331</v>
      </c>
      <c r="G54" s="62">
        <v>967222</v>
      </c>
      <c r="H54" s="62">
        <v>0</v>
      </c>
      <c r="I54" s="32" t="s">
        <v>1135</v>
      </c>
      <c r="M54" s="68">
        <v>180705000</v>
      </c>
      <c r="N54" t="s">
        <v>20</v>
      </c>
      <c r="O54" t="s">
        <v>1324</v>
      </c>
      <c r="P54" s="43">
        <v>409073</v>
      </c>
      <c r="Q54" s="43">
        <v>0</v>
      </c>
      <c r="T54" s="76" t="s">
        <v>16</v>
      </c>
      <c r="U54" s="77">
        <v>180705000</v>
      </c>
      <c r="V54" t="s">
        <v>20</v>
      </c>
      <c r="W54" t="s">
        <v>1324</v>
      </c>
      <c r="X54" s="40">
        <v>409073</v>
      </c>
      <c r="Y54" s="40">
        <v>0</v>
      </c>
    </row>
    <row r="55" spans="1:25" x14ac:dyDescent="0.2">
      <c r="A55">
        <v>54</v>
      </c>
      <c r="B55" s="16" t="s">
        <v>16</v>
      </c>
      <c r="C55" s="16" t="s">
        <v>20</v>
      </c>
      <c r="D55" s="69">
        <v>185305000</v>
      </c>
      <c r="E55" s="95" t="s">
        <v>1633</v>
      </c>
      <c r="F55" s="75" t="s">
        <v>1332</v>
      </c>
      <c r="G55" s="62">
        <v>2555537</v>
      </c>
      <c r="H55" s="62">
        <v>0</v>
      </c>
      <c r="I55" s="32" t="s">
        <v>1135</v>
      </c>
      <c r="M55" s="68">
        <v>182005000</v>
      </c>
      <c r="N55" t="s">
        <v>20</v>
      </c>
      <c r="O55" t="s">
        <v>1327</v>
      </c>
      <c r="P55" s="43">
        <v>3524199</v>
      </c>
      <c r="Q55" s="43">
        <v>0</v>
      </c>
      <c r="T55" s="76" t="s">
        <v>16</v>
      </c>
      <c r="U55" s="77">
        <v>182005000</v>
      </c>
      <c r="V55" t="s">
        <v>20</v>
      </c>
      <c r="W55" t="s">
        <v>1327</v>
      </c>
      <c r="X55" s="40">
        <v>3524199</v>
      </c>
      <c r="Y55" s="40">
        <v>0</v>
      </c>
    </row>
    <row r="56" spans="1:25" x14ac:dyDescent="0.2">
      <c r="A56">
        <v>55</v>
      </c>
      <c r="B56" s="16" t="s">
        <v>16</v>
      </c>
      <c r="C56" s="16" t="s">
        <v>20</v>
      </c>
      <c r="D56" s="69">
        <v>220108549</v>
      </c>
      <c r="E56" s="95" t="s">
        <v>1634</v>
      </c>
      <c r="F56" s="75" t="s">
        <v>1338</v>
      </c>
      <c r="G56" s="62">
        <v>1998507</v>
      </c>
      <c r="H56" s="62">
        <v>0</v>
      </c>
      <c r="I56" s="32" t="s">
        <v>1135</v>
      </c>
      <c r="M56" s="68">
        <v>184805000</v>
      </c>
      <c r="N56" t="s">
        <v>20</v>
      </c>
      <c r="O56" t="s">
        <v>1331</v>
      </c>
      <c r="P56" s="43">
        <v>967222</v>
      </c>
      <c r="Q56" s="43">
        <v>0</v>
      </c>
      <c r="T56" s="76" t="s">
        <v>16</v>
      </c>
      <c r="U56" s="77">
        <v>184805000</v>
      </c>
      <c r="V56" t="s">
        <v>20</v>
      </c>
      <c r="W56" t="s">
        <v>1331</v>
      </c>
      <c r="X56" s="40">
        <v>967222</v>
      </c>
      <c r="Y56" s="40">
        <v>0</v>
      </c>
    </row>
    <row r="57" spans="1:25" x14ac:dyDescent="0.2">
      <c r="A57">
        <v>56</v>
      </c>
      <c r="B57" s="16" t="s">
        <v>16</v>
      </c>
      <c r="C57" s="16" t="s">
        <v>20</v>
      </c>
      <c r="D57" s="69">
        <v>220108560</v>
      </c>
      <c r="E57" s="95" t="s">
        <v>1635</v>
      </c>
      <c r="F57" s="75" t="s">
        <v>1339</v>
      </c>
      <c r="G57" s="62">
        <v>1471663</v>
      </c>
      <c r="H57" s="62">
        <v>0</v>
      </c>
      <c r="I57" s="32" t="s">
        <v>1135</v>
      </c>
      <c r="M57" s="68">
        <v>185305000</v>
      </c>
      <c r="N57" t="s">
        <v>20</v>
      </c>
      <c r="O57" t="s">
        <v>1332</v>
      </c>
      <c r="P57" s="43">
        <v>2555537</v>
      </c>
      <c r="Q57" s="43">
        <v>0</v>
      </c>
      <c r="T57" s="76" t="s">
        <v>16</v>
      </c>
      <c r="U57" s="77">
        <v>185305000</v>
      </c>
      <c r="V57" t="s">
        <v>20</v>
      </c>
      <c r="W57" t="s">
        <v>1332</v>
      </c>
      <c r="X57" s="40">
        <v>2555537</v>
      </c>
      <c r="Y57" s="40">
        <v>0</v>
      </c>
    </row>
    <row r="58" spans="1:25" x14ac:dyDescent="0.2">
      <c r="A58">
        <v>57</v>
      </c>
      <c r="B58" s="16" t="s">
        <v>16</v>
      </c>
      <c r="C58" s="16" t="s">
        <v>20</v>
      </c>
      <c r="D58" s="69">
        <v>220108634</v>
      </c>
      <c r="E58" s="95" t="s">
        <v>1636</v>
      </c>
      <c r="F58" s="75" t="s">
        <v>1340</v>
      </c>
      <c r="G58" s="62">
        <v>517039</v>
      </c>
      <c r="H58" s="62">
        <v>0</v>
      </c>
      <c r="I58" s="32" t="s">
        <v>1135</v>
      </c>
      <c r="M58" s="68">
        <v>210013300</v>
      </c>
      <c r="N58" t="s">
        <v>20</v>
      </c>
      <c r="O58" t="s">
        <v>1010</v>
      </c>
      <c r="P58" s="43">
        <v>22207869</v>
      </c>
      <c r="Q58" s="43">
        <v>0</v>
      </c>
      <c r="T58" s="76" t="s">
        <v>16</v>
      </c>
      <c r="U58" s="77">
        <v>210013300</v>
      </c>
      <c r="V58" t="s">
        <v>20</v>
      </c>
      <c r="W58" t="s">
        <v>1010</v>
      </c>
      <c r="X58" s="40">
        <v>22207869</v>
      </c>
      <c r="Y58" s="40">
        <v>0</v>
      </c>
    </row>
    <row r="59" spans="1:25" x14ac:dyDescent="0.2">
      <c r="A59">
        <v>58</v>
      </c>
      <c r="B59" s="16" t="s">
        <v>16</v>
      </c>
      <c r="C59" s="16" t="s">
        <v>20</v>
      </c>
      <c r="D59" s="69">
        <v>220108638</v>
      </c>
      <c r="E59" s="95" t="s">
        <v>1637</v>
      </c>
      <c r="F59" s="75" t="s">
        <v>1341</v>
      </c>
      <c r="G59" s="62">
        <v>421988</v>
      </c>
      <c r="H59" s="62">
        <v>0</v>
      </c>
      <c r="I59" s="32" t="s">
        <v>1135</v>
      </c>
      <c r="M59" s="68">
        <v>210013600</v>
      </c>
      <c r="N59" t="s">
        <v>20</v>
      </c>
      <c r="O59" t="s">
        <v>1015</v>
      </c>
      <c r="P59" s="43">
        <v>18795354</v>
      </c>
      <c r="Q59" s="43">
        <v>0</v>
      </c>
      <c r="T59" s="76" t="s">
        <v>16</v>
      </c>
      <c r="U59" s="77">
        <v>210013600</v>
      </c>
      <c r="V59" t="s">
        <v>20</v>
      </c>
      <c r="W59" t="s">
        <v>1015</v>
      </c>
      <c r="X59" s="40">
        <v>18795354</v>
      </c>
      <c r="Y59" s="40">
        <v>0</v>
      </c>
    </row>
    <row r="60" spans="1:25" x14ac:dyDescent="0.2">
      <c r="A60">
        <v>59</v>
      </c>
      <c r="B60" s="16" t="s">
        <v>16</v>
      </c>
      <c r="C60" s="16" t="s">
        <v>20</v>
      </c>
      <c r="D60" s="69">
        <v>220108675</v>
      </c>
      <c r="E60" s="95" t="s">
        <v>1638</v>
      </c>
      <c r="F60" s="75" t="s">
        <v>1342</v>
      </c>
      <c r="G60" s="62">
        <v>2768577</v>
      </c>
      <c r="H60" s="62">
        <v>0</v>
      </c>
      <c r="I60" s="32" t="s">
        <v>1135</v>
      </c>
      <c r="M60" s="68">
        <v>210023500</v>
      </c>
      <c r="N60" t="s">
        <v>20</v>
      </c>
      <c r="O60" t="s">
        <v>1049</v>
      </c>
      <c r="P60" s="43">
        <v>14480347</v>
      </c>
      <c r="Q60" s="43">
        <v>0</v>
      </c>
      <c r="T60" s="76" t="s">
        <v>16</v>
      </c>
      <c r="U60" s="77">
        <v>210023500</v>
      </c>
      <c r="V60" t="s">
        <v>20</v>
      </c>
      <c r="W60" t="s">
        <v>1049</v>
      </c>
      <c r="X60" s="40">
        <v>14480347</v>
      </c>
      <c r="Y60" s="40">
        <v>0</v>
      </c>
    </row>
    <row r="61" spans="1:25" x14ac:dyDescent="0.2">
      <c r="A61">
        <v>60</v>
      </c>
      <c r="B61" s="16" t="s">
        <v>16</v>
      </c>
      <c r="C61" s="16" t="s">
        <v>20</v>
      </c>
      <c r="D61" s="69">
        <v>220108758</v>
      </c>
      <c r="E61" s="95" t="s">
        <v>1639</v>
      </c>
      <c r="F61" s="75" t="s">
        <v>1343</v>
      </c>
      <c r="G61" s="62">
        <v>15752593</v>
      </c>
      <c r="H61" s="62">
        <v>0</v>
      </c>
      <c r="I61" s="32" t="s">
        <v>1135</v>
      </c>
      <c r="M61" s="68">
        <v>210027800</v>
      </c>
      <c r="N61" t="s">
        <v>20</v>
      </c>
      <c r="O61" t="s">
        <v>1073</v>
      </c>
      <c r="P61" s="43">
        <v>2061696</v>
      </c>
      <c r="Q61" s="43">
        <v>0</v>
      </c>
      <c r="T61" s="76" t="s">
        <v>16</v>
      </c>
      <c r="U61" s="77">
        <v>210027800</v>
      </c>
      <c r="V61" t="s">
        <v>20</v>
      </c>
      <c r="W61" t="s">
        <v>1073</v>
      </c>
      <c r="X61" s="40">
        <v>2061696</v>
      </c>
      <c r="Y61" s="40">
        <v>0</v>
      </c>
    </row>
    <row r="62" spans="1:25" x14ac:dyDescent="0.2">
      <c r="A62">
        <v>61</v>
      </c>
      <c r="B62" s="16" t="s">
        <v>16</v>
      </c>
      <c r="C62" s="16" t="s">
        <v>20</v>
      </c>
      <c r="D62" s="69">
        <v>220108832</v>
      </c>
      <c r="E62" s="95" t="s">
        <v>1640</v>
      </c>
      <c r="F62" s="75" t="s">
        <v>1344</v>
      </c>
      <c r="G62" s="62">
        <v>1010404</v>
      </c>
      <c r="H62" s="62">
        <v>0</v>
      </c>
      <c r="I62" s="32" t="s">
        <v>1135</v>
      </c>
      <c r="M62" s="68">
        <v>210070400</v>
      </c>
      <c r="N62" t="s">
        <v>20</v>
      </c>
      <c r="O62" t="s">
        <v>841</v>
      </c>
      <c r="P62" s="43">
        <v>6650416</v>
      </c>
      <c r="Q62" s="43">
        <v>0</v>
      </c>
      <c r="T62" s="76" t="s">
        <v>16</v>
      </c>
      <c r="U62" s="77">
        <v>210070400</v>
      </c>
      <c r="V62" t="s">
        <v>20</v>
      </c>
      <c r="W62" t="s">
        <v>841</v>
      </c>
      <c r="X62" s="40">
        <v>6650416</v>
      </c>
      <c r="Y62" s="40">
        <v>0</v>
      </c>
    </row>
    <row r="63" spans="1:25" x14ac:dyDescent="0.2">
      <c r="A63">
        <v>62</v>
      </c>
      <c r="B63" s="16" t="s">
        <v>16</v>
      </c>
      <c r="C63" s="16" t="s">
        <v>20</v>
      </c>
      <c r="D63" s="69">
        <v>220113062</v>
      </c>
      <c r="E63" s="95" t="s">
        <v>1641</v>
      </c>
      <c r="F63" s="75" t="s">
        <v>1346</v>
      </c>
      <c r="G63" s="62">
        <v>685873</v>
      </c>
      <c r="H63" s="62">
        <v>0</v>
      </c>
      <c r="I63" s="32" t="s">
        <v>1135</v>
      </c>
      <c r="M63" s="68">
        <v>210073200</v>
      </c>
      <c r="N63" t="s">
        <v>20</v>
      </c>
      <c r="O63" t="s">
        <v>861</v>
      </c>
      <c r="P63" s="43">
        <v>3241072</v>
      </c>
      <c r="Q63" s="43">
        <v>0</v>
      </c>
      <c r="T63" s="76" t="s">
        <v>16</v>
      </c>
      <c r="U63" s="77">
        <v>210073200</v>
      </c>
      <c r="V63" t="s">
        <v>20</v>
      </c>
      <c r="W63" t="s">
        <v>861</v>
      </c>
      <c r="X63" s="40">
        <v>3241072</v>
      </c>
      <c r="Y63" s="40">
        <v>0</v>
      </c>
    </row>
    <row r="64" spans="1:25" x14ac:dyDescent="0.2">
      <c r="A64">
        <v>63</v>
      </c>
      <c r="B64" s="16" t="s">
        <v>16</v>
      </c>
      <c r="C64" s="16" t="s">
        <v>20</v>
      </c>
      <c r="D64" s="69">
        <v>220113188</v>
      </c>
      <c r="E64" s="95" t="s">
        <v>1642</v>
      </c>
      <c r="F64" s="75" t="s">
        <v>1348</v>
      </c>
      <c r="G64" s="62">
        <v>367202</v>
      </c>
      <c r="H64" s="62">
        <v>0</v>
      </c>
      <c r="I64" s="32" t="s">
        <v>1135</v>
      </c>
      <c r="M64" s="68">
        <v>210085300</v>
      </c>
      <c r="N64" t="s">
        <v>20</v>
      </c>
      <c r="O64" t="s">
        <v>1126</v>
      </c>
      <c r="P64" s="43">
        <v>593677</v>
      </c>
      <c r="Q64" s="43">
        <v>0</v>
      </c>
      <c r="T64" s="76" t="s">
        <v>16</v>
      </c>
      <c r="U64" s="77">
        <v>210085300</v>
      </c>
      <c r="V64" t="s">
        <v>20</v>
      </c>
      <c r="W64" t="s">
        <v>1126</v>
      </c>
      <c r="X64" s="40">
        <v>593677</v>
      </c>
      <c r="Y64" s="40">
        <v>0</v>
      </c>
    </row>
    <row r="65" spans="1:25" x14ac:dyDescent="0.2">
      <c r="A65">
        <v>64</v>
      </c>
      <c r="B65" s="16" t="s">
        <v>16</v>
      </c>
      <c r="C65" s="16" t="s">
        <v>20</v>
      </c>
      <c r="D65" s="69">
        <v>220113244</v>
      </c>
      <c r="E65" s="95" t="s">
        <v>1643</v>
      </c>
      <c r="F65" s="75" t="s">
        <v>1350</v>
      </c>
      <c r="G65" s="62">
        <v>1840916</v>
      </c>
      <c r="H65" s="62">
        <v>0</v>
      </c>
      <c r="I65" s="32" t="s">
        <v>1135</v>
      </c>
      <c r="M65" s="68">
        <v>210085400</v>
      </c>
      <c r="N65" t="s">
        <v>20</v>
      </c>
      <c r="O65" t="s">
        <v>1127</v>
      </c>
      <c r="P65" s="43">
        <v>1642333</v>
      </c>
      <c r="Q65" s="43">
        <v>0</v>
      </c>
      <c r="T65" s="76" t="s">
        <v>16</v>
      </c>
      <c r="U65" s="77">
        <v>210085400</v>
      </c>
      <c r="V65" t="s">
        <v>20</v>
      </c>
      <c r="W65" t="s">
        <v>1127</v>
      </c>
      <c r="X65" s="40">
        <v>1642333</v>
      </c>
      <c r="Y65" s="40">
        <v>0</v>
      </c>
    </row>
    <row r="66" spans="1:25" x14ac:dyDescent="0.2">
      <c r="A66">
        <v>65</v>
      </c>
      <c r="B66" s="16" t="s">
        <v>16</v>
      </c>
      <c r="C66" s="16" t="s">
        <v>20</v>
      </c>
      <c r="D66" s="69">
        <v>220113650</v>
      </c>
      <c r="E66" s="95" t="s">
        <v>1644</v>
      </c>
      <c r="F66" s="75" t="s">
        <v>1355</v>
      </c>
      <c r="G66" s="62">
        <v>805311</v>
      </c>
      <c r="H66" s="62">
        <v>0</v>
      </c>
      <c r="I66" s="32" t="s">
        <v>1135</v>
      </c>
      <c r="M66" s="68">
        <v>210119701</v>
      </c>
      <c r="N66" t="s">
        <v>20</v>
      </c>
      <c r="O66" t="s">
        <v>1042</v>
      </c>
      <c r="P66" s="43">
        <v>8775116</v>
      </c>
      <c r="Q66" s="43">
        <v>0</v>
      </c>
      <c r="T66" s="76" t="s">
        <v>16</v>
      </c>
      <c r="U66" s="77">
        <v>210119701</v>
      </c>
      <c r="V66" t="s">
        <v>20</v>
      </c>
      <c r="W66" t="s">
        <v>1042</v>
      </c>
      <c r="X66" s="40">
        <v>8775116</v>
      </c>
      <c r="Y66" s="40">
        <v>0</v>
      </c>
    </row>
    <row r="67" spans="1:25" x14ac:dyDescent="0.2">
      <c r="A67">
        <v>66</v>
      </c>
      <c r="B67" s="16" t="s">
        <v>16</v>
      </c>
      <c r="C67" s="16" t="s">
        <v>20</v>
      </c>
      <c r="D67" s="69">
        <v>220113760</v>
      </c>
      <c r="E67" s="95" t="s">
        <v>1645</v>
      </c>
      <c r="F67" s="75" t="s">
        <v>1361</v>
      </c>
      <c r="G67" s="62">
        <v>2429188</v>
      </c>
      <c r="H67" s="62">
        <v>0</v>
      </c>
      <c r="I67" s="32" t="s">
        <v>1135</v>
      </c>
      <c r="M67" s="68">
        <v>210141801</v>
      </c>
      <c r="N67" t="s">
        <v>20</v>
      </c>
      <c r="O67" t="s">
        <v>1078</v>
      </c>
      <c r="P67" s="43">
        <v>806547</v>
      </c>
      <c r="Q67" s="43">
        <v>0</v>
      </c>
      <c r="T67" s="76" t="s">
        <v>16</v>
      </c>
      <c r="U67" s="77">
        <v>210141801</v>
      </c>
      <c r="V67" t="s">
        <v>20</v>
      </c>
      <c r="W67" t="s">
        <v>1078</v>
      </c>
      <c r="X67" s="40">
        <v>806547</v>
      </c>
      <c r="Y67" s="40">
        <v>0</v>
      </c>
    </row>
    <row r="68" spans="1:25" x14ac:dyDescent="0.2">
      <c r="A68">
        <v>67</v>
      </c>
      <c r="B68" s="16" t="s">
        <v>16</v>
      </c>
      <c r="C68" s="16" t="s">
        <v>20</v>
      </c>
      <c r="D68" s="69">
        <v>220115500</v>
      </c>
      <c r="E68" s="95" t="s">
        <v>1646</v>
      </c>
      <c r="F68" s="75" t="s">
        <v>1366</v>
      </c>
      <c r="G68" s="62">
        <v>414058</v>
      </c>
      <c r="H68" s="62">
        <v>0</v>
      </c>
      <c r="I68" s="32" t="s">
        <v>1135</v>
      </c>
      <c r="M68" s="68">
        <v>210144001</v>
      </c>
      <c r="N68" t="s">
        <v>20</v>
      </c>
      <c r="O68" t="s">
        <v>1080</v>
      </c>
      <c r="P68" s="43">
        <v>22380868</v>
      </c>
      <c r="Q68" s="43">
        <v>0</v>
      </c>
      <c r="T68" s="76" t="s">
        <v>16</v>
      </c>
      <c r="U68" s="77">
        <v>210144001</v>
      </c>
      <c r="V68" t="s">
        <v>20</v>
      </c>
      <c r="W68" t="s">
        <v>1080</v>
      </c>
      <c r="X68" s="40">
        <v>22380868</v>
      </c>
      <c r="Y68" s="40">
        <v>0</v>
      </c>
    </row>
    <row r="69" spans="1:25" x14ac:dyDescent="0.2">
      <c r="A69">
        <v>68</v>
      </c>
      <c r="B69" s="16" t="s">
        <v>16</v>
      </c>
      <c r="C69" s="16" t="s">
        <v>20</v>
      </c>
      <c r="D69" s="69">
        <v>220119532</v>
      </c>
      <c r="E69" s="95" t="s">
        <v>1647</v>
      </c>
      <c r="F69" s="75" t="s">
        <v>1373</v>
      </c>
      <c r="G69" s="62">
        <v>640206</v>
      </c>
      <c r="H69" s="62">
        <v>0</v>
      </c>
      <c r="I69" s="32" t="s">
        <v>1135</v>
      </c>
      <c r="M69" s="68">
        <v>210168101</v>
      </c>
      <c r="N69" t="s">
        <v>20</v>
      </c>
      <c r="O69" t="s">
        <v>758</v>
      </c>
      <c r="P69" s="43">
        <v>20276585</v>
      </c>
      <c r="Q69" s="43">
        <v>0</v>
      </c>
      <c r="T69" s="76" t="s">
        <v>16</v>
      </c>
      <c r="U69" s="77">
        <v>210168101</v>
      </c>
      <c r="V69" t="s">
        <v>20</v>
      </c>
      <c r="W69" t="s">
        <v>758</v>
      </c>
      <c r="X69" s="40">
        <v>20276585</v>
      </c>
      <c r="Y69" s="40">
        <v>0</v>
      </c>
    </row>
    <row r="70" spans="1:25" x14ac:dyDescent="0.2">
      <c r="A70">
        <v>69</v>
      </c>
      <c r="B70" s="16" t="s">
        <v>16</v>
      </c>
      <c r="C70" s="16" t="s">
        <v>20</v>
      </c>
      <c r="D70" s="69">
        <v>220123079</v>
      </c>
      <c r="E70" s="95" t="s">
        <v>1648</v>
      </c>
      <c r="F70" s="75" t="s">
        <v>1376</v>
      </c>
      <c r="G70" s="62">
        <v>409050</v>
      </c>
      <c r="H70" s="62">
        <v>0</v>
      </c>
      <c r="I70" s="32" t="s">
        <v>1135</v>
      </c>
      <c r="M70" s="68">
        <v>210205002</v>
      </c>
      <c r="N70" t="s">
        <v>20</v>
      </c>
      <c r="O70" t="s">
        <v>28</v>
      </c>
      <c r="P70" s="43">
        <v>1322339</v>
      </c>
      <c r="Q70" s="43">
        <v>0</v>
      </c>
      <c r="T70" s="76" t="s">
        <v>16</v>
      </c>
      <c r="U70" s="77">
        <v>210205002</v>
      </c>
      <c r="V70" t="s">
        <v>20</v>
      </c>
      <c r="W70" t="s">
        <v>28</v>
      </c>
      <c r="X70" s="40">
        <v>1322339</v>
      </c>
      <c r="Y70" s="40">
        <v>0</v>
      </c>
    </row>
    <row r="71" spans="1:25" x14ac:dyDescent="0.2">
      <c r="A71">
        <v>70</v>
      </c>
      <c r="B71" s="16" t="s">
        <v>16</v>
      </c>
      <c r="C71" s="16" t="s">
        <v>20</v>
      </c>
      <c r="D71" s="69">
        <v>220123464</v>
      </c>
      <c r="E71" s="95" t="s">
        <v>1649</v>
      </c>
      <c r="F71" s="75" t="s">
        <v>1379</v>
      </c>
      <c r="G71" s="62">
        <v>407186</v>
      </c>
      <c r="H71" s="62">
        <v>0</v>
      </c>
      <c r="I71" s="32" t="s">
        <v>1135</v>
      </c>
      <c r="M71" s="68">
        <v>210341503</v>
      </c>
      <c r="N71" t="s">
        <v>20</v>
      </c>
      <c r="O71" t="s">
        <v>1075</v>
      </c>
      <c r="P71" s="43">
        <v>4518379</v>
      </c>
      <c r="Q71" s="43">
        <v>0</v>
      </c>
      <c r="T71" s="76" t="s">
        <v>16</v>
      </c>
      <c r="U71" s="77">
        <v>210341503</v>
      </c>
      <c r="V71" t="s">
        <v>20</v>
      </c>
      <c r="W71" t="s">
        <v>1075</v>
      </c>
      <c r="X71" s="40">
        <v>4518379</v>
      </c>
      <c r="Y71" s="40">
        <v>0</v>
      </c>
    </row>
    <row r="72" spans="1:25" x14ac:dyDescent="0.2">
      <c r="A72">
        <v>71</v>
      </c>
      <c r="B72" s="16" t="s">
        <v>16</v>
      </c>
      <c r="C72" s="16" t="s">
        <v>20</v>
      </c>
      <c r="D72" s="69">
        <v>220123580</v>
      </c>
      <c r="E72" s="95" t="s">
        <v>1650</v>
      </c>
      <c r="F72" s="75" t="s">
        <v>1382</v>
      </c>
      <c r="G72" s="62">
        <v>1245456</v>
      </c>
      <c r="H72" s="62">
        <v>0</v>
      </c>
      <c r="I72" s="32" t="s">
        <v>1135</v>
      </c>
      <c r="M72" s="68">
        <v>210354003</v>
      </c>
      <c r="N72" t="s">
        <v>20</v>
      </c>
      <c r="O72" t="s">
        <v>689</v>
      </c>
      <c r="P72" s="43">
        <v>12892903</v>
      </c>
      <c r="Q72" s="43">
        <v>0</v>
      </c>
      <c r="T72" s="76" t="s">
        <v>16</v>
      </c>
      <c r="U72" s="77">
        <v>210354003</v>
      </c>
      <c r="V72" t="s">
        <v>20</v>
      </c>
      <c r="W72" t="s">
        <v>689</v>
      </c>
      <c r="X72" s="40">
        <v>12892903</v>
      </c>
      <c r="Y72" s="40">
        <v>0</v>
      </c>
    </row>
    <row r="73" spans="1:25" x14ac:dyDescent="0.2">
      <c r="A73">
        <v>72</v>
      </c>
      <c r="B73" s="16" t="s">
        <v>16</v>
      </c>
      <c r="C73" s="16" t="s">
        <v>20</v>
      </c>
      <c r="D73" s="69">
        <v>220127245</v>
      </c>
      <c r="E73" s="95" t="s">
        <v>1651</v>
      </c>
      <c r="F73" s="75" t="s">
        <v>1388</v>
      </c>
      <c r="G73" s="62">
        <v>414058</v>
      </c>
      <c r="H73" s="62">
        <v>0</v>
      </c>
      <c r="I73" s="32" t="s">
        <v>1135</v>
      </c>
      <c r="M73" s="68">
        <v>210376403</v>
      </c>
      <c r="N73" t="s">
        <v>20</v>
      </c>
      <c r="O73" t="s">
        <v>917</v>
      </c>
      <c r="P73" s="43">
        <v>4288942</v>
      </c>
      <c r="Q73" s="43">
        <v>0</v>
      </c>
      <c r="T73" s="76" t="s">
        <v>16</v>
      </c>
      <c r="U73" s="77">
        <v>210376403</v>
      </c>
      <c r="V73" t="s">
        <v>20</v>
      </c>
      <c r="W73" t="s">
        <v>917</v>
      </c>
      <c r="X73" s="40">
        <v>4288942</v>
      </c>
      <c r="Y73" s="40">
        <v>0</v>
      </c>
    </row>
    <row r="74" spans="1:25" x14ac:dyDescent="0.2">
      <c r="A74">
        <v>73</v>
      </c>
      <c r="B74" s="16" t="s">
        <v>16</v>
      </c>
      <c r="C74" s="16" t="s">
        <v>20</v>
      </c>
      <c r="D74" s="69">
        <v>220144378</v>
      </c>
      <c r="E74" s="95" t="s">
        <v>1652</v>
      </c>
      <c r="F74" s="75" t="s">
        <v>1393</v>
      </c>
      <c r="G74" s="62">
        <v>1412141</v>
      </c>
      <c r="H74" s="62">
        <v>0</v>
      </c>
      <c r="I74" s="32" t="s">
        <v>1135</v>
      </c>
      <c r="M74" s="68">
        <v>210547205</v>
      </c>
      <c r="N74" t="s">
        <v>20</v>
      </c>
      <c r="O74" t="s">
        <v>593</v>
      </c>
      <c r="P74" s="43">
        <v>15087551</v>
      </c>
      <c r="Q74" s="43">
        <v>0</v>
      </c>
      <c r="T74" s="76" t="s">
        <v>16</v>
      </c>
      <c r="U74" s="77">
        <v>210547205</v>
      </c>
      <c r="V74" t="s">
        <v>20</v>
      </c>
      <c r="W74" t="s">
        <v>593</v>
      </c>
      <c r="X74" s="40">
        <v>15087551</v>
      </c>
      <c r="Y74" s="40">
        <v>0</v>
      </c>
    </row>
    <row r="75" spans="1:25" x14ac:dyDescent="0.2">
      <c r="A75">
        <v>74</v>
      </c>
      <c r="B75" s="16" t="s">
        <v>16</v>
      </c>
      <c r="C75" s="16" t="s">
        <v>20</v>
      </c>
      <c r="D75" s="69">
        <v>220144420</v>
      </c>
      <c r="E75" s="95" t="s">
        <v>1653</v>
      </c>
      <c r="F75" s="75" t="s">
        <v>1394</v>
      </c>
      <c r="G75" s="62">
        <v>409076</v>
      </c>
      <c r="H75" s="62">
        <v>0</v>
      </c>
      <c r="I75" s="32" t="s">
        <v>1135</v>
      </c>
      <c r="M75" s="68">
        <v>210547605</v>
      </c>
      <c r="N75" t="s">
        <v>20</v>
      </c>
      <c r="O75" t="s">
        <v>1086</v>
      </c>
      <c r="P75" s="43">
        <v>596596</v>
      </c>
      <c r="Q75" s="43">
        <v>0</v>
      </c>
      <c r="T75" s="76" t="s">
        <v>16</v>
      </c>
      <c r="U75" s="77">
        <v>210547605</v>
      </c>
      <c r="V75" t="s">
        <v>20</v>
      </c>
      <c r="W75" t="s">
        <v>1086</v>
      </c>
      <c r="X75" s="40">
        <v>596596</v>
      </c>
      <c r="Y75" s="40">
        <v>0</v>
      </c>
    </row>
    <row r="76" spans="1:25" x14ac:dyDescent="0.2">
      <c r="A76">
        <v>75</v>
      </c>
      <c r="B76" s="16" t="s">
        <v>16</v>
      </c>
      <c r="C76" s="16" t="s">
        <v>20</v>
      </c>
      <c r="D76" s="69">
        <v>220147161</v>
      </c>
      <c r="E76" s="95" t="s">
        <v>1654</v>
      </c>
      <c r="F76" s="75" t="s">
        <v>1396</v>
      </c>
      <c r="G76" s="62">
        <v>1921468</v>
      </c>
      <c r="H76" s="62">
        <v>0</v>
      </c>
      <c r="I76" s="32" t="s">
        <v>1135</v>
      </c>
      <c r="M76" s="68">
        <v>210608606</v>
      </c>
      <c r="N76" t="s">
        <v>20</v>
      </c>
      <c r="O76" t="s">
        <v>1004</v>
      </c>
      <c r="P76" s="43">
        <v>31248088</v>
      </c>
      <c r="Q76" s="43">
        <v>0</v>
      </c>
      <c r="T76" s="76" t="s">
        <v>16</v>
      </c>
      <c r="U76" s="77">
        <v>210608606</v>
      </c>
      <c r="V76" t="s">
        <v>20</v>
      </c>
      <c r="W76" t="s">
        <v>1004</v>
      </c>
      <c r="X76" s="40">
        <v>31248088</v>
      </c>
      <c r="Y76" s="40">
        <v>0</v>
      </c>
    </row>
    <row r="77" spans="1:25" x14ac:dyDescent="0.2">
      <c r="A77">
        <v>76</v>
      </c>
      <c r="B77" s="16" t="s">
        <v>16</v>
      </c>
      <c r="C77" s="16" t="s">
        <v>20</v>
      </c>
      <c r="D77" s="69">
        <v>220147258</v>
      </c>
      <c r="E77" s="95" t="s">
        <v>1655</v>
      </c>
      <c r="F77" s="75" t="s">
        <v>1397</v>
      </c>
      <c r="G77" s="62">
        <v>384560</v>
      </c>
      <c r="H77" s="62">
        <v>0</v>
      </c>
      <c r="I77" s="32" t="s">
        <v>1135</v>
      </c>
      <c r="M77" s="68">
        <v>210627006</v>
      </c>
      <c r="N77" t="s">
        <v>20</v>
      </c>
      <c r="O77" t="s">
        <v>518</v>
      </c>
      <c r="P77" s="43">
        <v>16858391</v>
      </c>
      <c r="Q77" s="43">
        <v>0</v>
      </c>
      <c r="T77" s="76" t="s">
        <v>16</v>
      </c>
      <c r="U77" s="77">
        <v>210627006</v>
      </c>
      <c r="V77" t="s">
        <v>20</v>
      </c>
      <c r="W77" t="s">
        <v>518</v>
      </c>
      <c r="X77" s="40">
        <v>16858391</v>
      </c>
      <c r="Y77" s="40">
        <v>0</v>
      </c>
    </row>
    <row r="78" spans="1:25" x14ac:dyDescent="0.2">
      <c r="A78">
        <v>77</v>
      </c>
      <c r="B78" s="16" t="s">
        <v>16</v>
      </c>
      <c r="C78" s="16" t="s">
        <v>20</v>
      </c>
      <c r="D78" s="69">
        <v>220147545</v>
      </c>
      <c r="E78" s="95" t="s">
        <v>1656</v>
      </c>
      <c r="F78" s="75" t="s">
        <v>1400</v>
      </c>
      <c r="G78" s="62">
        <v>81885</v>
      </c>
      <c r="H78" s="62">
        <v>0</v>
      </c>
      <c r="I78" s="32" t="s">
        <v>1135</v>
      </c>
      <c r="M78" s="68">
        <v>210705107</v>
      </c>
      <c r="N78" t="s">
        <v>20</v>
      </c>
      <c r="O78" t="s">
        <v>49</v>
      </c>
      <c r="P78" s="43">
        <v>7907119</v>
      </c>
      <c r="Q78" s="43">
        <v>0</v>
      </c>
      <c r="T78" s="76" t="s">
        <v>16</v>
      </c>
      <c r="U78" s="77">
        <v>210705107</v>
      </c>
      <c r="V78" t="s">
        <v>20</v>
      </c>
      <c r="W78" t="s">
        <v>49</v>
      </c>
      <c r="X78" s="40">
        <v>7907119</v>
      </c>
      <c r="Y78" s="40">
        <v>0</v>
      </c>
    </row>
    <row r="79" spans="1:25" x14ac:dyDescent="0.2">
      <c r="A79">
        <v>78</v>
      </c>
      <c r="B79" s="16" t="s">
        <v>16</v>
      </c>
      <c r="C79" s="16" t="s">
        <v>20</v>
      </c>
      <c r="D79" s="69">
        <v>220147570</v>
      </c>
      <c r="E79" s="95" t="s">
        <v>1657</v>
      </c>
      <c r="F79" s="75" t="s">
        <v>1402</v>
      </c>
      <c r="G79" s="62">
        <v>1487994</v>
      </c>
      <c r="H79" s="62">
        <v>0</v>
      </c>
      <c r="I79" s="32" t="s">
        <v>1135</v>
      </c>
      <c r="M79" s="68">
        <v>210715407</v>
      </c>
      <c r="N79" t="s">
        <v>20</v>
      </c>
      <c r="O79" t="s">
        <v>1029</v>
      </c>
      <c r="P79" s="43">
        <v>1322880</v>
      </c>
      <c r="Q79" s="43">
        <v>0</v>
      </c>
      <c r="T79" s="76" t="s">
        <v>16</v>
      </c>
      <c r="U79" s="77">
        <v>210715407</v>
      </c>
      <c r="V79" t="s">
        <v>20</v>
      </c>
      <c r="W79" t="s">
        <v>1029</v>
      </c>
      <c r="X79" s="40">
        <v>1322880</v>
      </c>
      <c r="Y79" s="40">
        <v>0</v>
      </c>
    </row>
    <row r="80" spans="1:25" x14ac:dyDescent="0.2">
      <c r="A80">
        <v>79</v>
      </c>
      <c r="B80" s="16" t="s">
        <v>16</v>
      </c>
      <c r="C80" s="16" t="s">
        <v>20</v>
      </c>
      <c r="D80" s="69">
        <v>220147745</v>
      </c>
      <c r="E80" s="95" t="s">
        <v>1658</v>
      </c>
      <c r="F80" s="75" t="s">
        <v>1405</v>
      </c>
      <c r="G80" s="62">
        <v>409074</v>
      </c>
      <c r="H80" s="62">
        <v>0</v>
      </c>
      <c r="I80" s="32" t="s">
        <v>1135</v>
      </c>
      <c r="M80" s="68">
        <v>210723807</v>
      </c>
      <c r="N80" t="s">
        <v>20</v>
      </c>
      <c r="O80" t="s">
        <v>1059</v>
      </c>
      <c r="P80" s="43">
        <v>53581378</v>
      </c>
      <c r="Q80" s="43">
        <v>0</v>
      </c>
      <c r="T80" s="76" t="s">
        <v>16</v>
      </c>
      <c r="U80" s="77">
        <v>210723807</v>
      </c>
      <c r="V80" t="s">
        <v>20</v>
      </c>
      <c r="W80" t="s">
        <v>1059</v>
      </c>
      <c r="X80" s="40">
        <v>53581378</v>
      </c>
      <c r="Y80" s="40">
        <v>0</v>
      </c>
    </row>
    <row r="81" spans="1:25" x14ac:dyDescent="0.2">
      <c r="A81">
        <v>80</v>
      </c>
      <c r="B81" s="16" t="s">
        <v>16</v>
      </c>
      <c r="C81" s="16" t="s">
        <v>20</v>
      </c>
      <c r="D81" s="69">
        <v>220152036</v>
      </c>
      <c r="E81" s="95" t="s">
        <v>1659</v>
      </c>
      <c r="F81" s="75" t="s">
        <v>1406</v>
      </c>
      <c r="G81" s="62">
        <v>414058</v>
      </c>
      <c r="H81" s="62">
        <v>0</v>
      </c>
      <c r="I81" s="32" t="s">
        <v>1135</v>
      </c>
      <c r="M81" s="68">
        <v>210815808</v>
      </c>
      <c r="N81" t="s">
        <v>20</v>
      </c>
      <c r="O81" t="s">
        <v>1036</v>
      </c>
      <c r="P81" s="43">
        <v>1765568</v>
      </c>
      <c r="Q81" s="43">
        <v>0</v>
      </c>
      <c r="T81" s="76" t="s">
        <v>16</v>
      </c>
      <c r="U81" s="77">
        <v>210815808</v>
      </c>
      <c r="V81" t="s">
        <v>20</v>
      </c>
      <c r="W81" t="s">
        <v>1036</v>
      </c>
      <c r="X81" s="40">
        <v>1765568</v>
      </c>
      <c r="Y81" s="40">
        <v>0</v>
      </c>
    </row>
    <row r="82" spans="1:25" x14ac:dyDescent="0.2">
      <c r="A82">
        <v>81</v>
      </c>
      <c r="B82" s="16" t="s">
        <v>16</v>
      </c>
      <c r="C82" s="16" t="s">
        <v>20</v>
      </c>
      <c r="D82" s="69">
        <v>220152320</v>
      </c>
      <c r="E82" s="95" t="s">
        <v>1660</v>
      </c>
      <c r="F82" s="75" t="s">
        <v>1410</v>
      </c>
      <c r="G82" s="62">
        <v>410418</v>
      </c>
      <c r="H82" s="62">
        <v>0</v>
      </c>
      <c r="I82" s="32" t="s">
        <v>1135</v>
      </c>
      <c r="M82" s="68">
        <v>210870508</v>
      </c>
      <c r="N82" t="s">
        <v>20</v>
      </c>
      <c r="O82" t="s">
        <v>1112</v>
      </c>
      <c r="P82" s="43">
        <v>20198122</v>
      </c>
      <c r="Q82" s="43">
        <v>0</v>
      </c>
      <c r="T82" s="76" t="s">
        <v>16</v>
      </c>
      <c r="U82" s="77">
        <v>210870508</v>
      </c>
      <c r="V82" t="s">
        <v>20</v>
      </c>
      <c r="W82" t="s">
        <v>1112</v>
      </c>
      <c r="X82" s="40">
        <v>20198122</v>
      </c>
      <c r="Y82" s="40">
        <v>0</v>
      </c>
    </row>
    <row r="83" spans="1:25" x14ac:dyDescent="0.2">
      <c r="A83">
        <v>82</v>
      </c>
      <c r="B83" s="16" t="s">
        <v>16</v>
      </c>
      <c r="C83" s="16" t="s">
        <v>20</v>
      </c>
      <c r="D83" s="69">
        <v>220152352</v>
      </c>
      <c r="E83" s="95" t="s">
        <v>1661</v>
      </c>
      <c r="F83" s="75" t="s">
        <v>1411</v>
      </c>
      <c r="G83" s="62">
        <v>407317</v>
      </c>
      <c r="H83" s="62">
        <v>0</v>
      </c>
      <c r="I83" s="32" t="s">
        <v>1135</v>
      </c>
      <c r="M83" s="68">
        <v>210919809</v>
      </c>
      <c r="N83" t="s">
        <v>20</v>
      </c>
      <c r="O83" t="s">
        <v>1045</v>
      </c>
      <c r="P83" s="43">
        <v>7555166</v>
      </c>
      <c r="Q83" s="43">
        <v>0</v>
      </c>
      <c r="T83" s="76" t="s">
        <v>16</v>
      </c>
      <c r="U83" s="77">
        <v>210919809</v>
      </c>
      <c r="V83" t="s">
        <v>20</v>
      </c>
      <c r="W83" t="s">
        <v>1045</v>
      </c>
      <c r="X83" s="40">
        <v>7555166</v>
      </c>
      <c r="Y83" s="40">
        <v>0</v>
      </c>
    </row>
    <row r="84" spans="1:25" x14ac:dyDescent="0.2">
      <c r="A84">
        <v>83</v>
      </c>
      <c r="B84" s="16" t="s">
        <v>16</v>
      </c>
      <c r="C84" s="16" t="s">
        <v>20</v>
      </c>
      <c r="D84" s="69">
        <v>220152835</v>
      </c>
      <c r="E84" s="95" t="s">
        <v>1662</v>
      </c>
      <c r="F84" s="75" t="s">
        <v>1412</v>
      </c>
      <c r="G84" s="62">
        <v>2423247</v>
      </c>
      <c r="H84" s="62">
        <v>0</v>
      </c>
      <c r="I84" s="32" t="s">
        <v>1135</v>
      </c>
      <c r="M84" s="68">
        <v>210976109</v>
      </c>
      <c r="N84" t="s">
        <v>20</v>
      </c>
      <c r="O84" t="s">
        <v>900</v>
      </c>
      <c r="P84" s="43">
        <v>111042447</v>
      </c>
      <c r="Q84" s="43">
        <v>0</v>
      </c>
      <c r="T84" s="76" t="s">
        <v>16</v>
      </c>
      <c r="U84" s="77">
        <v>210976109</v>
      </c>
      <c r="V84" t="s">
        <v>20</v>
      </c>
      <c r="W84" t="s">
        <v>900</v>
      </c>
      <c r="X84" s="40">
        <v>111042447</v>
      </c>
      <c r="Y84" s="40">
        <v>0</v>
      </c>
    </row>
    <row r="85" spans="1:25" x14ac:dyDescent="0.2">
      <c r="A85">
        <v>84</v>
      </c>
      <c r="B85" s="16" t="s">
        <v>16</v>
      </c>
      <c r="C85" s="16" t="s">
        <v>20</v>
      </c>
      <c r="D85" s="69">
        <v>220163690</v>
      </c>
      <c r="E85" s="95" t="s">
        <v>1663</v>
      </c>
      <c r="F85" s="75" t="s">
        <v>1417</v>
      </c>
      <c r="G85" s="62">
        <v>414058</v>
      </c>
      <c r="H85" s="62">
        <v>0</v>
      </c>
      <c r="I85" s="32" t="s">
        <v>1135</v>
      </c>
      <c r="M85" s="68">
        <v>211013810</v>
      </c>
      <c r="N85" t="s">
        <v>20</v>
      </c>
      <c r="O85" t="s">
        <v>1026</v>
      </c>
      <c r="P85" s="43">
        <v>16652166</v>
      </c>
      <c r="Q85" s="43">
        <v>0</v>
      </c>
      <c r="T85" s="76" t="s">
        <v>16</v>
      </c>
      <c r="U85" s="77">
        <v>211013810</v>
      </c>
      <c r="V85" t="s">
        <v>20</v>
      </c>
      <c r="W85" t="s">
        <v>1026</v>
      </c>
      <c r="X85" s="40">
        <v>16652166</v>
      </c>
      <c r="Y85" s="40">
        <v>0</v>
      </c>
    </row>
    <row r="86" spans="1:25" x14ac:dyDescent="0.2">
      <c r="A86">
        <v>85</v>
      </c>
      <c r="B86" s="16" t="s">
        <v>16</v>
      </c>
      <c r="C86" s="16" t="s">
        <v>20</v>
      </c>
      <c r="D86" s="69">
        <v>220168092</v>
      </c>
      <c r="E86" s="95" t="s">
        <v>1664</v>
      </c>
      <c r="F86" s="75" t="s">
        <v>1420</v>
      </c>
      <c r="G86" s="62">
        <v>392198</v>
      </c>
      <c r="H86" s="62">
        <v>0</v>
      </c>
      <c r="I86" s="32" t="s">
        <v>1135</v>
      </c>
      <c r="M86" s="68">
        <v>211027810</v>
      </c>
      <c r="N86" t="s">
        <v>20</v>
      </c>
      <c r="O86" t="s">
        <v>1074</v>
      </c>
      <c r="P86" s="43">
        <v>7404265</v>
      </c>
      <c r="Q86" s="43">
        <v>0</v>
      </c>
      <c r="T86" s="76" t="s">
        <v>16</v>
      </c>
      <c r="U86" s="77">
        <v>211027810</v>
      </c>
      <c r="V86" t="s">
        <v>20</v>
      </c>
      <c r="W86" t="s">
        <v>1074</v>
      </c>
      <c r="X86" s="40">
        <v>7404265</v>
      </c>
      <c r="Y86" s="40">
        <v>0</v>
      </c>
    </row>
    <row r="87" spans="1:25" x14ac:dyDescent="0.2">
      <c r="A87">
        <v>86</v>
      </c>
      <c r="B87" s="16" t="s">
        <v>16</v>
      </c>
      <c r="C87" s="16" t="s">
        <v>20</v>
      </c>
      <c r="D87" s="69">
        <v>220168780</v>
      </c>
      <c r="E87" s="95" t="s">
        <v>1665</v>
      </c>
      <c r="F87" s="75" t="s">
        <v>1428</v>
      </c>
      <c r="G87" s="62">
        <v>759686</v>
      </c>
      <c r="H87" s="62">
        <v>0</v>
      </c>
      <c r="I87" s="32" t="s">
        <v>1135</v>
      </c>
      <c r="M87" s="68">
        <v>211070110</v>
      </c>
      <c r="N87" t="s">
        <v>20</v>
      </c>
      <c r="O87" t="s">
        <v>832</v>
      </c>
      <c r="P87" s="43">
        <v>2957460</v>
      </c>
      <c r="Q87" s="43">
        <v>0</v>
      </c>
      <c r="T87" s="76" t="s">
        <v>16</v>
      </c>
      <c r="U87" s="77">
        <v>211070110</v>
      </c>
      <c r="V87" t="s">
        <v>20</v>
      </c>
      <c r="W87" t="s">
        <v>832</v>
      </c>
      <c r="X87" s="40">
        <v>2957460</v>
      </c>
      <c r="Y87" s="40">
        <v>0</v>
      </c>
    </row>
    <row r="88" spans="1:25" x14ac:dyDescent="0.2">
      <c r="A88">
        <v>87</v>
      </c>
      <c r="B88" s="16" t="s">
        <v>16</v>
      </c>
      <c r="C88" s="16" t="s">
        <v>20</v>
      </c>
      <c r="D88" s="69">
        <v>220168867</v>
      </c>
      <c r="E88" s="95" t="s">
        <v>1666</v>
      </c>
      <c r="F88" s="75" t="s">
        <v>1429</v>
      </c>
      <c r="G88" s="62">
        <v>1366016</v>
      </c>
      <c r="H88" s="62">
        <v>0</v>
      </c>
      <c r="I88" s="32" t="s">
        <v>1135</v>
      </c>
      <c r="M88" s="68">
        <v>211213212</v>
      </c>
      <c r="N88" t="s">
        <v>20</v>
      </c>
      <c r="O88" t="s">
        <v>161</v>
      </c>
      <c r="P88" s="43">
        <v>13661837</v>
      </c>
      <c r="Q88" s="43">
        <v>0</v>
      </c>
      <c r="T88" s="76" t="s">
        <v>16</v>
      </c>
      <c r="U88" s="77">
        <v>211213212</v>
      </c>
      <c r="V88" t="s">
        <v>20</v>
      </c>
      <c r="W88" t="s">
        <v>161</v>
      </c>
      <c r="X88" s="40">
        <v>13661837</v>
      </c>
      <c r="Y88" s="40">
        <v>0</v>
      </c>
    </row>
    <row r="89" spans="1:25" x14ac:dyDescent="0.2">
      <c r="A89">
        <v>88</v>
      </c>
      <c r="B89" s="16" t="s">
        <v>16</v>
      </c>
      <c r="C89" s="16" t="s">
        <v>20</v>
      </c>
      <c r="D89" s="69">
        <v>220170418</v>
      </c>
      <c r="E89" s="95" t="s">
        <v>1667</v>
      </c>
      <c r="F89" s="75" t="s">
        <v>1432</v>
      </c>
      <c r="G89" s="62">
        <v>2367710</v>
      </c>
      <c r="H89" s="62">
        <v>0</v>
      </c>
      <c r="I89" s="32" t="s">
        <v>1135</v>
      </c>
      <c r="M89" s="68">
        <v>211317013</v>
      </c>
      <c r="N89" t="s">
        <v>20</v>
      </c>
      <c r="O89" t="s">
        <v>291</v>
      </c>
      <c r="P89" s="43">
        <v>4635783</v>
      </c>
      <c r="Q89" s="43">
        <v>0</v>
      </c>
      <c r="T89" s="76" t="s">
        <v>16</v>
      </c>
      <c r="U89" s="77">
        <v>211317013</v>
      </c>
      <c r="V89" t="s">
        <v>20</v>
      </c>
      <c r="W89" t="s">
        <v>291</v>
      </c>
      <c r="X89" s="40">
        <v>4635783</v>
      </c>
      <c r="Y89" s="40">
        <v>0</v>
      </c>
    </row>
    <row r="90" spans="1:25" x14ac:dyDescent="0.2">
      <c r="A90">
        <v>89</v>
      </c>
      <c r="B90" s="16" t="s">
        <v>16</v>
      </c>
      <c r="C90" s="16" t="s">
        <v>20</v>
      </c>
      <c r="D90" s="69">
        <v>220173547</v>
      </c>
      <c r="E90" s="95" t="s">
        <v>1668</v>
      </c>
      <c r="F90" s="75" t="s">
        <v>1438</v>
      </c>
      <c r="G90" s="62">
        <v>414058</v>
      </c>
      <c r="H90" s="62">
        <v>0</v>
      </c>
      <c r="I90" s="32" t="s">
        <v>1135</v>
      </c>
      <c r="M90" s="68">
        <v>211319513</v>
      </c>
      <c r="N90" t="s">
        <v>20</v>
      </c>
      <c r="O90" t="s">
        <v>1041</v>
      </c>
      <c r="P90" s="43">
        <v>8589516</v>
      </c>
      <c r="Q90" s="43">
        <v>0</v>
      </c>
      <c r="T90" s="76" t="s">
        <v>16</v>
      </c>
      <c r="U90" s="77">
        <v>211319513</v>
      </c>
      <c r="V90" t="s">
        <v>20</v>
      </c>
      <c r="W90" t="s">
        <v>1041</v>
      </c>
      <c r="X90" s="40">
        <v>8589516</v>
      </c>
      <c r="Y90" s="40">
        <v>0</v>
      </c>
    </row>
    <row r="91" spans="1:25" x14ac:dyDescent="0.2">
      <c r="A91">
        <v>90</v>
      </c>
      <c r="B91" s="16" t="s">
        <v>16</v>
      </c>
      <c r="C91" s="16" t="s">
        <v>20</v>
      </c>
      <c r="D91" s="69">
        <v>220173770</v>
      </c>
      <c r="E91" s="95" t="s">
        <v>1669</v>
      </c>
      <c r="F91" s="75" t="s">
        <v>1439</v>
      </c>
      <c r="G91" s="62">
        <v>294480</v>
      </c>
      <c r="H91" s="62">
        <v>0</v>
      </c>
      <c r="I91" s="32" t="s">
        <v>1135</v>
      </c>
      <c r="M91" s="68">
        <v>211327413</v>
      </c>
      <c r="N91" t="s">
        <v>20</v>
      </c>
      <c r="O91" t="s">
        <v>533</v>
      </c>
      <c r="P91" s="43">
        <v>10436361</v>
      </c>
      <c r="Q91" s="43">
        <v>0</v>
      </c>
      <c r="T91" s="76" t="s">
        <v>16</v>
      </c>
      <c r="U91" s="77">
        <v>211327413</v>
      </c>
      <c r="V91" t="s">
        <v>20</v>
      </c>
      <c r="W91" t="s">
        <v>533</v>
      </c>
      <c r="X91" s="40">
        <v>10436361</v>
      </c>
      <c r="Y91" s="40">
        <v>0</v>
      </c>
    </row>
    <row r="92" spans="1:25" x14ac:dyDescent="0.2">
      <c r="A92">
        <v>91</v>
      </c>
      <c r="B92" s="16" t="s">
        <v>16</v>
      </c>
      <c r="C92" s="16" t="s">
        <v>20</v>
      </c>
      <c r="D92" s="69">
        <v>220176001</v>
      </c>
      <c r="E92" s="95" t="s">
        <v>1670</v>
      </c>
      <c r="F92" s="75" t="s">
        <v>1442</v>
      </c>
      <c r="G92" s="62">
        <v>4048727</v>
      </c>
      <c r="H92" s="62">
        <v>0</v>
      </c>
      <c r="I92" s="32" t="s">
        <v>1135</v>
      </c>
      <c r="M92" s="68">
        <v>211370713</v>
      </c>
      <c r="N92" t="s">
        <v>20</v>
      </c>
      <c r="O92" t="s">
        <v>1114</v>
      </c>
      <c r="P92" s="43">
        <v>76855865</v>
      </c>
      <c r="Q92" s="43">
        <v>0</v>
      </c>
      <c r="T92" s="76" t="s">
        <v>16</v>
      </c>
      <c r="U92" s="77">
        <v>211370713</v>
      </c>
      <c r="V92" t="s">
        <v>20</v>
      </c>
      <c r="W92" t="s">
        <v>1114</v>
      </c>
      <c r="X92" s="40">
        <v>76855865</v>
      </c>
      <c r="Y92" s="40">
        <v>0</v>
      </c>
    </row>
    <row r="93" spans="1:25" x14ac:dyDescent="0.2">
      <c r="A93">
        <v>92</v>
      </c>
      <c r="B93" s="16" t="s">
        <v>16</v>
      </c>
      <c r="C93" s="16" t="s">
        <v>20</v>
      </c>
      <c r="D93" s="69">
        <v>220244430</v>
      </c>
      <c r="E93" s="95" t="s">
        <v>1671</v>
      </c>
      <c r="F93" s="75" t="s">
        <v>1446</v>
      </c>
      <c r="G93" s="62">
        <v>390621</v>
      </c>
      <c r="H93" s="62">
        <v>0</v>
      </c>
      <c r="I93" s="32" t="s">
        <v>1135</v>
      </c>
      <c r="M93" s="68">
        <v>211505315</v>
      </c>
      <c r="N93" t="s">
        <v>20</v>
      </c>
      <c r="O93" t="s">
        <v>80</v>
      </c>
      <c r="P93" s="43">
        <v>2069828</v>
      </c>
      <c r="Q93" s="43">
        <v>0</v>
      </c>
      <c r="T93" s="76" t="s">
        <v>16</v>
      </c>
      <c r="U93" s="77">
        <v>211505315</v>
      </c>
      <c r="V93" t="s">
        <v>20</v>
      </c>
      <c r="W93" t="s">
        <v>80</v>
      </c>
      <c r="X93" s="40">
        <v>2069828</v>
      </c>
      <c r="Y93" s="40">
        <v>0</v>
      </c>
    </row>
    <row r="94" spans="1:25" x14ac:dyDescent="0.2">
      <c r="A94">
        <v>93</v>
      </c>
      <c r="B94" s="16" t="s">
        <v>16</v>
      </c>
      <c r="C94" s="16" t="s">
        <v>20</v>
      </c>
      <c r="D94" s="69">
        <v>220270235</v>
      </c>
      <c r="E94" s="95" t="s">
        <v>1672</v>
      </c>
      <c r="F94" s="75" t="s">
        <v>1448</v>
      </c>
      <c r="G94" s="62">
        <v>648585</v>
      </c>
      <c r="H94" s="62">
        <v>0</v>
      </c>
      <c r="I94" s="32" t="s">
        <v>1135</v>
      </c>
      <c r="M94" s="68">
        <v>211527615</v>
      </c>
      <c r="N94" t="s">
        <v>20</v>
      </c>
      <c r="O94" t="s">
        <v>1070</v>
      </c>
      <c r="P94" s="43">
        <v>53837272</v>
      </c>
      <c r="Q94" s="43">
        <v>0</v>
      </c>
      <c r="T94" s="76" t="s">
        <v>16</v>
      </c>
      <c r="U94" s="77">
        <v>211527615</v>
      </c>
      <c r="V94" t="s">
        <v>20</v>
      </c>
      <c r="W94" t="s">
        <v>1070</v>
      </c>
      <c r="X94" s="40">
        <v>53837272</v>
      </c>
      <c r="Y94" s="40">
        <v>0</v>
      </c>
    </row>
    <row r="95" spans="1:25" x14ac:dyDescent="0.2">
      <c r="A95">
        <v>94</v>
      </c>
      <c r="B95" s="16" t="s">
        <v>16</v>
      </c>
      <c r="C95" s="16" t="s">
        <v>20</v>
      </c>
      <c r="D95" s="69">
        <v>220350287</v>
      </c>
      <c r="E95" s="95" t="s">
        <v>1673</v>
      </c>
      <c r="F95" s="75" t="s">
        <v>1452</v>
      </c>
      <c r="G95" s="62">
        <v>414058</v>
      </c>
      <c r="H95" s="62">
        <v>0</v>
      </c>
      <c r="I95" s="32" t="s">
        <v>1135</v>
      </c>
      <c r="M95" s="68">
        <v>211570215</v>
      </c>
      <c r="N95" t="s">
        <v>20</v>
      </c>
      <c r="O95" t="s">
        <v>835</v>
      </c>
      <c r="P95" s="43">
        <v>22330172</v>
      </c>
      <c r="Q95" s="43">
        <v>0</v>
      </c>
      <c r="T95" s="76" t="s">
        <v>16</v>
      </c>
      <c r="U95" s="77">
        <v>211570215</v>
      </c>
      <c r="V95" t="s">
        <v>20</v>
      </c>
      <c r="W95" t="s">
        <v>835</v>
      </c>
      <c r="X95" s="40">
        <v>22330172</v>
      </c>
      <c r="Y95" s="40">
        <v>0</v>
      </c>
    </row>
    <row r="96" spans="1:25" x14ac:dyDescent="0.2">
      <c r="A96">
        <v>95</v>
      </c>
      <c r="B96" s="16" t="s">
        <v>16</v>
      </c>
      <c r="C96" s="16" t="s">
        <v>20</v>
      </c>
      <c r="D96" s="69">
        <v>220544430</v>
      </c>
      <c r="E96" s="95" t="s">
        <v>1674</v>
      </c>
      <c r="F96" s="75" t="s">
        <v>1457</v>
      </c>
      <c r="G96" s="62">
        <v>390621</v>
      </c>
      <c r="H96" s="62">
        <v>0</v>
      </c>
      <c r="I96" s="32" t="s">
        <v>1135</v>
      </c>
      <c r="M96" s="68">
        <v>211585015</v>
      </c>
      <c r="N96" t="s">
        <v>20</v>
      </c>
      <c r="O96" t="s">
        <v>941</v>
      </c>
      <c r="P96" s="43">
        <v>106304</v>
      </c>
      <c r="Q96" s="43">
        <v>0</v>
      </c>
      <c r="T96" s="76" t="s">
        <v>16</v>
      </c>
      <c r="U96" s="77">
        <v>211585015</v>
      </c>
      <c r="V96" t="s">
        <v>20</v>
      </c>
      <c r="W96" t="s">
        <v>941</v>
      </c>
      <c r="X96" s="40">
        <v>106304</v>
      </c>
      <c r="Y96" s="40">
        <v>0</v>
      </c>
    </row>
    <row r="97" spans="1:25" x14ac:dyDescent="0.2">
      <c r="A97">
        <v>96</v>
      </c>
      <c r="B97" s="16" t="s">
        <v>16</v>
      </c>
      <c r="C97" s="16" t="s">
        <v>20</v>
      </c>
      <c r="D97" s="69">
        <v>220776001</v>
      </c>
      <c r="E97" s="95" t="s">
        <v>1675</v>
      </c>
      <c r="F97" s="75" t="s">
        <v>1461</v>
      </c>
      <c r="G97" s="62">
        <v>1535870</v>
      </c>
      <c r="H97" s="62">
        <v>0</v>
      </c>
      <c r="I97" s="32" t="s">
        <v>1135</v>
      </c>
      <c r="M97" s="68">
        <v>211720517</v>
      </c>
      <c r="N97" t="s">
        <v>20</v>
      </c>
      <c r="O97" t="s">
        <v>1047</v>
      </c>
      <c r="P97" s="43">
        <v>2056688</v>
      </c>
      <c r="Q97" s="43">
        <v>0</v>
      </c>
      <c r="T97" s="76" t="s">
        <v>16</v>
      </c>
      <c r="U97" s="77">
        <v>211720517</v>
      </c>
      <c r="V97" t="s">
        <v>20</v>
      </c>
      <c r="W97" t="s">
        <v>1047</v>
      </c>
      <c r="X97" s="40">
        <v>2056688</v>
      </c>
      <c r="Y97" s="40">
        <v>0</v>
      </c>
    </row>
    <row r="98" spans="1:25" x14ac:dyDescent="0.2">
      <c r="A98">
        <v>97</v>
      </c>
      <c r="B98" s="16" t="s">
        <v>16</v>
      </c>
      <c r="C98" s="16" t="s">
        <v>20</v>
      </c>
      <c r="D98" s="69">
        <v>223305001</v>
      </c>
      <c r="E98" s="95" t="s">
        <v>1676</v>
      </c>
      <c r="F98" s="75" t="s">
        <v>1462</v>
      </c>
      <c r="G98" s="62">
        <v>48521351</v>
      </c>
      <c r="H98" s="62">
        <v>0</v>
      </c>
      <c r="I98" s="32" t="s">
        <v>1135</v>
      </c>
      <c r="M98" s="68">
        <v>211768217</v>
      </c>
      <c r="N98" t="s">
        <v>20</v>
      </c>
      <c r="O98" t="s">
        <v>773</v>
      </c>
      <c r="P98" s="43">
        <v>861031</v>
      </c>
      <c r="Q98" s="43">
        <v>0</v>
      </c>
      <c r="T98" s="76" t="s">
        <v>16</v>
      </c>
      <c r="U98" s="77">
        <v>211768217</v>
      </c>
      <c r="V98" t="s">
        <v>20</v>
      </c>
      <c r="W98" t="s">
        <v>773</v>
      </c>
      <c r="X98" s="40">
        <v>861031</v>
      </c>
      <c r="Y98" s="40">
        <v>0</v>
      </c>
    </row>
    <row r="99" spans="1:25" x14ac:dyDescent="0.2">
      <c r="A99">
        <v>98</v>
      </c>
      <c r="B99" s="16" t="s">
        <v>16</v>
      </c>
      <c r="C99" s="16" t="s">
        <v>20</v>
      </c>
      <c r="D99" s="69">
        <v>260747268</v>
      </c>
      <c r="E99" s="95" t="s">
        <v>1677</v>
      </c>
      <c r="F99" s="75" t="s">
        <v>1467</v>
      </c>
      <c r="G99" s="62">
        <v>391538</v>
      </c>
      <c r="H99" s="62">
        <v>0</v>
      </c>
      <c r="I99" s="32" t="s">
        <v>1135</v>
      </c>
      <c r="M99" s="68">
        <v>211770717</v>
      </c>
      <c r="N99" t="s">
        <v>20</v>
      </c>
      <c r="O99" t="s">
        <v>1115</v>
      </c>
      <c r="P99" s="43">
        <v>311551</v>
      </c>
      <c r="Q99" s="43">
        <v>0</v>
      </c>
      <c r="T99" s="76" t="s">
        <v>16</v>
      </c>
      <c r="U99" s="77">
        <v>211770717</v>
      </c>
      <c r="V99" t="s">
        <v>20</v>
      </c>
      <c r="W99" t="s">
        <v>1115</v>
      </c>
      <c r="X99" s="40">
        <v>311551</v>
      </c>
      <c r="Y99" s="40">
        <v>0</v>
      </c>
    </row>
    <row r="100" spans="1:25" x14ac:dyDescent="0.2">
      <c r="A100">
        <v>99</v>
      </c>
      <c r="B100" s="16" t="s">
        <v>16</v>
      </c>
      <c r="C100" s="16" t="s">
        <v>20</v>
      </c>
      <c r="D100" s="69">
        <v>261008558</v>
      </c>
      <c r="E100" s="95" t="s">
        <v>1678</v>
      </c>
      <c r="F100" s="75" t="s">
        <v>1468</v>
      </c>
      <c r="G100" s="62">
        <v>536198</v>
      </c>
      <c r="H100" s="62">
        <v>0</v>
      </c>
      <c r="I100" s="32" t="s">
        <v>1135</v>
      </c>
      <c r="M100" s="68">
        <v>211773217</v>
      </c>
      <c r="N100" t="s">
        <v>20</v>
      </c>
      <c r="O100" t="s">
        <v>862</v>
      </c>
      <c r="P100" s="43">
        <v>25257395</v>
      </c>
      <c r="Q100" s="43">
        <v>0</v>
      </c>
      <c r="T100" s="76" t="s">
        <v>16</v>
      </c>
      <c r="U100" s="77">
        <v>211773217</v>
      </c>
      <c r="V100" t="s">
        <v>20</v>
      </c>
      <c r="W100" t="s">
        <v>862</v>
      </c>
      <c r="X100" s="40">
        <v>25257395</v>
      </c>
      <c r="Y100" s="40">
        <v>0</v>
      </c>
    </row>
    <row r="101" spans="1:25" x14ac:dyDescent="0.2">
      <c r="A101">
        <v>100</v>
      </c>
      <c r="B101" s="16" t="s">
        <v>16</v>
      </c>
      <c r="C101" s="16" t="s">
        <v>20</v>
      </c>
      <c r="D101" s="69">
        <v>261423168</v>
      </c>
      <c r="E101" s="95" t="s">
        <v>1679</v>
      </c>
      <c r="F101" s="75" t="s">
        <v>1470</v>
      </c>
      <c r="G101" s="62">
        <v>2427725</v>
      </c>
      <c r="H101" s="62">
        <v>0</v>
      </c>
      <c r="I101" s="32" t="s">
        <v>1135</v>
      </c>
      <c r="M101" s="68">
        <v>211825518</v>
      </c>
      <c r="N101" t="s">
        <v>20</v>
      </c>
      <c r="O101" t="s">
        <v>1062</v>
      </c>
      <c r="P101" s="43">
        <v>506941</v>
      </c>
      <c r="Q101" s="43">
        <v>0</v>
      </c>
      <c r="T101" s="76" t="s">
        <v>16</v>
      </c>
      <c r="U101" s="77">
        <v>211825518</v>
      </c>
      <c r="V101" t="s">
        <v>20</v>
      </c>
      <c r="W101" t="s">
        <v>1062</v>
      </c>
      <c r="X101" s="40">
        <v>506941</v>
      </c>
      <c r="Y101" s="40">
        <v>0</v>
      </c>
    </row>
    <row r="102" spans="1:25" x14ac:dyDescent="0.2">
      <c r="A102">
        <v>101</v>
      </c>
      <c r="B102" s="16" t="s">
        <v>16</v>
      </c>
      <c r="C102" s="16" t="s">
        <v>20</v>
      </c>
      <c r="D102" s="69">
        <v>262173461</v>
      </c>
      <c r="E102" s="95" t="s">
        <v>1680</v>
      </c>
      <c r="F102" s="75" t="s">
        <v>1471</v>
      </c>
      <c r="G102" s="62">
        <v>392198</v>
      </c>
      <c r="H102" s="62">
        <v>0</v>
      </c>
      <c r="I102" s="32" t="s">
        <v>1135</v>
      </c>
      <c r="M102" s="68">
        <v>211847318</v>
      </c>
      <c r="N102" t="s">
        <v>20</v>
      </c>
      <c r="O102" t="s">
        <v>598</v>
      </c>
      <c r="P102" s="43">
        <v>20847818</v>
      </c>
      <c r="Q102" s="43">
        <v>0</v>
      </c>
      <c r="T102" s="76" t="s">
        <v>16</v>
      </c>
      <c r="U102" s="77">
        <v>211847318</v>
      </c>
      <c r="V102" t="s">
        <v>20</v>
      </c>
      <c r="W102" t="s">
        <v>598</v>
      </c>
      <c r="X102" s="40">
        <v>20847818</v>
      </c>
      <c r="Y102" s="40">
        <v>0</v>
      </c>
    </row>
    <row r="103" spans="1:25" x14ac:dyDescent="0.2">
      <c r="A103">
        <v>102</v>
      </c>
      <c r="B103" s="16" t="s">
        <v>16</v>
      </c>
      <c r="C103" s="16" t="s">
        <v>20</v>
      </c>
      <c r="D103" s="69">
        <v>262273525</v>
      </c>
      <c r="E103" s="95" t="s">
        <v>1681</v>
      </c>
      <c r="F103" s="75" t="s">
        <v>1472</v>
      </c>
      <c r="G103" s="62">
        <v>374728</v>
      </c>
      <c r="H103" s="62">
        <v>0</v>
      </c>
      <c r="I103" s="32" t="s">
        <v>1135</v>
      </c>
      <c r="M103" s="68">
        <v>211850318</v>
      </c>
      <c r="N103" t="s">
        <v>20</v>
      </c>
      <c r="O103" t="s">
        <v>617</v>
      </c>
      <c r="P103" s="43">
        <v>19521084</v>
      </c>
      <c r="Q103" s="43">
        <v>0</v>
      </c>
      <c r="T103" s="76" t="s">
        <v>16</v>
      </c>
      <c r="U103" s="77">
        <v>211850318</v>
      </c>
      <c r="V103" t="s">
        <v>20</v>
      </c>
      <c r="W103" t="s">
        <v>617</v>
      </c>
      <c r="X103" s="40">
        <v>19521084</v>
      </c>
      <c r="Y103" s="40">
        <v>0</v>
      </c>
    </row>
    <row r="104" spans="1:25" x14ac:dyDescent="0.2">
      <c r="A104">
        <v>103</v>
      </c>
      <c r="B104" s="16" t="s">
        <v>16</v>
      </c>
      <c r="C104" s="16" t="s">
        <v>20</v>
      </c>
      <c r="D104" s="69">
        <v>266620045</v>
      </c>
      <c r="E104" s="95" t="s">
        <v>1682</v>
      </c>
      <c r="F104" s="75" t="s">
        <v>1482</v>
      </c>
      <c r="G104" s="62">
        <v>388180</v>
      </c>
      <c r="H104" s="62">
        <v>0</v>
      </c>
      <c r="I104" s="32" t="s">
        <v>1135</v>
      </c>
      <c r="M104" s="68">
        <v>211876318</v>
      </c>
      <c r="N104" t="s">
        <v>20</v>
      </c>
      <c r="O104" t="s">
        <v>1122</v>
      </c>
      <c r="P104" s="43">
        <v>8822640</v>
      </c>
      <c r="Q104" s="43">
        <v>0</v>
      </c>
      <c r="T104" s="76" t="s">
        <v>16</v>
      </c>
      <c r="U104" s="77">
        <v>211876318</v>
      </c>
      <c r="V104" t="s">
        <v>20</v>
      </c>
      <c r="W104" t="s">
        <v>1122</v>
      </c>
      <c r="X104" s="40">
        <v>8822640</v>
      </c>
      <c r="Y104" s="40">
        <v>0</v>
      </c>
    </row>
    <row r="105" spans="1:25" x14ac:dyDescent="0.2">
      <c r="A105">
        <v>104</v>
      </c>
      <c r="B105" s="16" t="s">
        <v>16</v>
      </c>
      <c r="C105" s="16" t="s">
        <v>20</v>
      </c>
      <c r="D105" s="69">
        <v>267520787</v>
      </c>
      <c r="E105" s="95" t="s">
        <v>1683</v>
      </c>
      <c r="F105" s="75" t="s">
        <v>1484</v>
      </c>
      <c r="G105" s="62">
        <v>407531</v>
      </c>
      <c r="H105" s="62">
        <v>0</v>
      </c>
      <c r="I105" s="32" t="s">
        <v>1135</v>
      </c>
      <c r="M105" s="68">
        <v>211923419</v>
      </c>
      <c r="N105" t="s">
        <v>20</v>
      </c>
      <c r="O105" t="s">
        <v>402</v>
      </c>
      <c r="P105" s="43">
        <v>31048387</v>
      </c>
      <c r="Q105" s="43">
        <v>0</v>
      </c>
      <c r="T105" s="76" t="s">
        <v>16</v>
      </c>
      <c r="U105" s="77">
        <v>211923419</v>
      </c>
      <c r="V105" t="s">
        <v>20</v>
      </c>
      <c r="W105" t="s">
        <v>402</v>
      </c>
      <c r="X105" s="40">
        <v>31048387</v>
      </c>
      <c r="Y105" s="40">
        <v>0</v>
      </c>
    </row>
    <row r="106" spans="1:25" x14ac:dyDescent="0.2">
      <c r="A106">
        <v>105</v>
      </c>
      <c r="B106" s="16" t="s">
        <v>16</v>
      </c>
      <c r="C106" s="16" t="s">
        <v>20</v>
      </c>
      <c r="D106" s="69">
        <v>267608770</v>
      </c>
      <c r="E106" s="95" t="s">
        <v>1684</v>
      </c>
      <c r="F106" s="75" t="s">
        <v>1485</v>
      </c>
      <c r="G106" s="62">
        <v>413178</v>
      </c>
      <c r="H106" s="62">
        <v>0</v>
      </c>
      <c r="I106" s="32" t="s">
        <v>1135</v>
      </c>
      <c r="M106" s="68">
        <v>211973319</v>
      </c>
      <c r="N106" t="s">
        <v>20</v>
      </c>
      <c r="O106" t="s">
        <v>869</v>
      </c>
      <c r="P106" s="43">
        <v>25482446</v>
      </c>
      <c r="Q106" s="43">
        <v>0</v>
      </c>
      <c r="T106" s="76" t="s">
        <v>16</v>
      </c>
      <c r="U106" s="77">
        <v>211973319</v>
      </c>
      <c r="V106" t="s">
        <v>20</v>
      </c>
      <c r="W106" t="s">
        <v>869</v>
      </c>
      <c r="X106" s="40">
        <v>25482446</v>
      </c>
      <c r="Y106" s="40">
        <v>0</v>
      </c>
    </row>
    <row r="107" spans="1:25" x14ac:dyDescent="0.2">
      <c r="A107">
        <v>106</v>
      </c>
      <c r="B107" s="16" t="s">
        <v>16</v>
      </c>
      <c r="C107" s="16" t="s">
        <v>20</v>
      </c>
      <c r="D107" s="69">
        <v>267808372</v>
      </c>
      <c r="E107" s="95" t="s">
        <v>1685</v>
      </c>
      <c r="F107" s="75" t="s">
        <v>1486</v>
      </c>
      <c r="G107" s="62">
        <v>589613</v>
      </c>
      <c r="H107" s="62">
        <v>0</v>
      </c>
      <c r="I107" s="32" t="s">
        <v>1135</v>
      </c>
      <c r="M107" s="68">
        <v>212005120</v>
      </c>
      <c r="N107" t="s">
        <v>20</v>
      </c>
      <c r="O107" t="s">
        <v>51</v>
      </c>
      <c r="P107" s="43">
        <v>23545412</v>
      </c>
      <c r="Q107" s="43">
        <v>0</v>
      </c>
      <c r="T107" s="76" t="s">
        <v>16</v>
      </c>
      <c r="U107" s="77">
        <v>212005120</v>
      </c>
      <c r="V107" t="s">
        <v>20</v>
      </c>
      <c r="W107" t="s">
        <v>51</v>
      </c>
      <c r="X107" s="40">
        <v>23545412</v>
      </c>
      <c r="Y107" s="40">
        <v>0</v>
      </c>
    </row>
    <row r="108" spans="1:25" x14ac:dyDescent="0.2">
      <c r="A108">
        <v>107</v>
      </c>
      <c r="B108" s="16" t="s">
        <v>16</v>
      </c>
      <c r="C108" s="16" t="s">
        <v>20</v>
      </c>
      <c r="D108" s="69">
        <v>270113780</v>
      </c>
      <c r="E108" s="95" t="s">
        <v>1686</v>
      </c>
      <c r="F108" s="75" t="s">
        <v>1490</v>
      </c>
      <c r="G108" s="62">
        <v>1202527</v>
      </c>
      <c r="H108" s="62">
        <v>0</v>
      </c>
      <c r="I108" s="32" t="s">
        <v>1135</v>
      </c>
      <c r="M108" s="68">
        <v>212008520</v>
      </c>
      <c r="N108" t="s">
        <v>20</v>
      </c>
      <c r="O108" t="s">
        <v>1001</v>
      </c>
      <c r="P108" s="43">
        <v>25550219</v>
      </c>
      <c r="Q108" s="43">
        <v>0</v>
      </c>
      <c r="T108" s="76" t="s">
        <v>16</v>
      </c>
      <c r="U108" s="77">
        <v>212008520</v>
      </c>
      <c r="V108" t="s">
        <v>20</v>
      </c>
      <c r="W108" t="s">
        <v>1001</v>
      </c>
      <c r="X108" s="40">
        <v>25550219</v>
      </c>
      <c r="Y108" s="40">
        <v>0</v>
      </c>
    </row>
    <row r="109" spans="1:25" x14ac:dyDescent="0.2">
      <c r="A109">
        <v>108</v>
      </c>
      <c r="B109" s="16" t="s">
        <v>16</v>
      </c>
      <c r="C109" s="16" t="s">
        <v>20</v>
      </c>
      <c r="D109" s="69">
        <v>270115135</v>
      </c>
      <c r="E109" s="95" t="s">
        <v>1687</v>
      </c>
      <c r="F109" s="75" t="s">
        <v>1492</v>
      </c>
      <c r="G109" s="62">
        <v>412007</v>
      </c>
      <c r="H109" s="62">
        <v>0</v>
      </c>
      <c r="I109" s="32" t="s">
        <v>1135</v>
      </c>
      <c r="M109" s="68">
        <v>212013620</v>
      </c>
      <c r="N109" t="s">
        <v>20</v>
      </c>
      <c r="O109" t="s">
        <v>1016</v>
      </c>
      <c r="P109" s="43">
        <v>6061110</v>
      </c>
      <c r="Q109" s="43">
        <v>0</v>
      </c>
      <c r="T109" s="76" t="s">
        <v>16</v>
      </c>
      <c r="U109" s="77">
        <v>212013620</v>
      </c>
      <c r="V109" t="s">
        <v>20</v>
      </c>
      <c r="W109" t="s">
        <v>1016</v>
      </c>
      <c r="X109" s="40">
        <v>6061110</v>
      </c>
      <c r="Y109" s="40">
        <v>0</v>
      </c>
    </row>
    <row r="110" spans="1:25" x14ac:dyDescent="0.2">
      <c r="A110">
        <v>109</v>
      </c>
      <c r="B110" s="16" t="s">
        <v>16</v>
      </c>
      <c r="C110" s="16" t="s">
        <v>20</v>
      </c>
      <c r="D110" s="69">
        <v>923269149</v>
      </c>
      <c r="E110" s="95" t="s">
        <v>1688</v>
      </c>
      <c r="F110" s="75" t="s">
        <v>1502</v>
      </c>
      <c r="G110" s="62">
        <v>44302</v>
      </c>
      <c r="H110" s="62">
        <v>0</v>
      </c>
      <c r="I110" s="32" t="s">
        <v>1135</v>
      </c>
      <c r="M110" s="68">
        <v>212015720</v>
      </c>
      <c r="N110" t="s">
        <v>20</v>
      </c>
      <c r="O110" t="s">
        <v>1033</v>
      </c>
      <c r="P110" s="43">
        <v>72420</v>
      </c>
      <c r="Q110" s="43">
        <v>0</v>
      </c>
      <c r="T110" s="76" t="s">
        <v>16</v>
      </c>
      <c r="U110" s="77">
        <v>212015720</v>
      </c>
      <c r="V110" t="s">
        <v>20</v>
      </c>
      <c r="W110" t="s">
        <v>1033</v>
      </c>
      <c r="X110" s="40">
        <v>72420</v>
      </c>
      <c r="Y110" s="40">
        <v>0</v>
      </c>
    </row>
    <row r="111" spans="1:25" x14ac:dyDescent="0.2">
      <c r="A111">
        <v>110</v>
      </c>
      <c r="B111" s="16" t="s">
        <v>16</v>
      </c>
      <c r="C111" s="16" t="s">
        <v>20</v>
      </c>
      <c r="D111" s="69">
        <v>923269278</v>
      </c>
      <c r="E111" s="95" t="s">
        <v>1689</v>
      </c>
      <c r="F111" s="75" t="s">
        <v>1504</v>
      </c>
      <c r="G111" s="62">
        <v>1670069</v>
      </c>
      <c r="H111" s="62">
        <v>0</v>
      </c>
      <c r="I111" s="32" t="s">
        <v>1135</v>
      </c>
      <c r="M111" s="68">
        <v>212052320</v>
      </c>
      <c r="N111" t="s">
        <v>20</v>
      </c>
      <c r="O111" t="s">
        <v>655</v>
      </c>
      <c r="P111" s="43">
        <v>7149430</v>
      </c>
      <c r="Q111" s="43">
        <v>0</v>
      </c>
      <c r="T111" s="76" t="s">
        <v>16</v>
      </c>
      <c r="U111" s="77">
        <v>212052320</v>
      </c>
      <c r="V111" t="s">
        <v>20</v>
      </c>
      <c r="W111" t="s">
        <v>655</v>
      </c>
      <c r="X111" s="40">
        <v>7149430</v>
      </c>
      <c r="Y111" s="40">
        <v>0</v>
      </c>
    </row>
    <row r="112" spans="1:25" x14ac:dyDescent="0.2">
      <c r="A112">
        <v>111</v>
      </c>
      <c r="B112" s="16" t="s">
        <v>16</v>
      </c>
      <c r="C112" s="16" t="s">
        <v>20</v>
      </c>
      <c r="D112" s="69">
        <v>923269412</v>
      </c>
      <c r="E112" s="95" t="s">
        <v>1690</v>
      </c>
      <c r="F112" s="75" t="s">
        <v>1506</v>
      </c>
      <c r="G112" s="62">
        <v>407183</v>
      </c>
      <c r="H112" s="62">
        <v>0</v>
      </c>
      <c r="I112" s="32" t="s">
        <v>1135</v>
      </c>
      <c r="M112" s="68">
        <v>212054720</v>
      </c>
      <c r="N112" t="s">
        <v>20</v>
      </c>
      <c r="O112" t="s">
        <v>1104</v>
      </c>
      <c r="P112" s="43">
        <v>18152786</v>
      </c>
      <c r="Q112" s="43">
        <v>0</v>
      </c>
      <c r="T112" s="76" t="s">
        <v>16</v>
      </c>
      <c r="U112" s="77">
        <v>212054720</v>
      </c>
      <c r="V112" t="s">
        <v>20</v>
      </c>
      <c r="W112" t="s">
        <v>1104</v>
      </c>
      <c r="X112" s="40">
        <v>18152786</v>
      </c>
      <c r="Y112" s="40">
        <v>0</v>
      </c>
    </row>
    <row r="113" spans="1:25" x14ac:dyDescent="0.2">
      <c r="A113">
        <v>112</v>
      </c>
      <c r="B113" s="16" t="s">
        <v>16</v>
      </c>
      <c r="C113" s="16" t="s">
        <v>20</v>
      </c>
      <c r="D113" s="69">
        <v>923269413</v>
      </c>
      <c r="E113" s="95" t="s">
        <v>1691</v>
      </c>
      <c r="F113" s="75" t="s">
        <v>1507</v>
      </c>
      <c r="G113" s="62">
        <v>390621</v>
      </c>
      <c r="H113" s="62">
        <v>0</v>
      </c>
      <c r="I113" s="32" t="s">
        <v>1135</v>
      </c>
      <c r="M113" s="68">
        <v>212068020</v>
      </c>
      <c r="N113" t="s">
        <v>20</v>
      </c>
      <c r="O113" t="s">
        <v>752</v>
      </c>
      <c r="P113" s="43">
        <v>2656890</v>
      </c>
      <c r="Q113" s="43">
        <v>0</v>
      </c>
      <c r="T113" s="76" t="s">
        <v>16</v>
      </c>
      <c r="U113" s="77">
        <v>212068020</v>
      </c>
      <c r="V113" t="s">
        <v>20</v>
      </c>
      <c r="W113" t="s">
        <v>752</v>
      </c>
      <c r="X113" s="40">
        <v>2656890</v>
      </c>
      <c r="Y113" s="40">
        <v>0</v>
      </c>
    </row>
    <row r="114" spans="1:25" x14ac:dyDescent="0.2">
      <c r="A114">
        <v>113</v>
      </c>
      <c r="B114" s="16" t="s">
        <v>16</v>
      </c>
      <c r="C114" s="16" t="s">
        <v>20</v>
      </c>
      <c r="D114" s="69">
        <v>923269487</v>
      </c>
      <c r="E114" s="95" t="s">
        <v>1692</v>
      </c>
      <c r="F114" s="75" t="s">
        <v>1511</v>
      </c>
      <c r="G114" s="62">
        <v>387194</v>
      </c>
      <c r="H114" s="62">
        <v>0</v>
      </c>
      <c r="I114" s="32" t="s">
        <v>1135</v>
      </c>
      <c r="M114" s="68">
        <v>212070820</v>
      </c>
      <c r="N114" t="s">
        <v>20</v>
      </c>
      <c r="O114" t="s">
        <v>1117</v>
      </c>
      <c r="P114" s="43">
        <v>27338241</v>
      </c>
      <c r="Q114" s="43">
        <v>0</v>
      </c>
      <c r="T114" s="76" t="s">
        <v>16</v>
      </c>
      <c r="U114" s="77">
        <v>212070820</v>
      </c>
      <c r="V114" t="s">
        <v>20</v>
      </c>
      <c r="W114" t="s">
        <v>1117</v>
      </c>
      <c r="X114" s="40">
        <v>27338241</v>
      </c>
      <c r="Y114" s="40">
        <v>0</v>
      </c>
    </row>
    <row r="115" spans="1:25" x14ac:dyDescent="0.2">
      <c r="A115">
        <v>114</v>
      </c>
      <c r="B115" s="16" t="s">
        <v>16</v>
      </c>
      <c r="C115" s="16" t="s">
        <v>20</v>
      </c>
      <c r="D115" s="69">
        <v>923269809</v>
      </c>
      <c r="E115" s="95" t="s">
        <v>1693</v>
      </c>
      <c r="F115" s="75" t="s">
        <v>1513</v>
      </c>
      <c r="G115" s="62">
        <v>684424</v>
      </c>
      <c r="H115" s="62">
        <v>0</v>
      </c>
      <c r="I115" s="32" t="s">
        <v>1135</v>
      </c>
      <c r="M115" s="68">
        <v>212076020</v>
      </c>
      <c r="N115" t="s">
        <v>20</v>
      </c>
      <c r="O115" t="s">
        <v>895</v>
      </c>
      <c r="P115" s="43">
        <v>8492722</v>
      </c>
      <c r="Q115" s="43">
        <v>0</v>
      </c>
      <c r="T115" s="76" t="s">
        <v>16</v>
      </c>
      <c r="U115" s="77">
        <v>212076020</v>
      </c>
      <c r="V115" t="s">
        <v>20</v>
      </c>
      <c r="W115" t="s">
        <v>895</v>
      </c>
      <c r="X115" s="40">
        <v>8492722</v>
      </c>
      <c r="Y115" s="40">
        <v>0</v>
      </c>
    </row>
    <row r="116" spans="1:25" x14ac:dyDescent="0.2">
      <c r="A116">
        <v>115</v>
      </c>
      <c r="B116" s="16" t="s">
        <v>16</v>
      </c>
      <c r="C116" s="16" t="s">
        <v>20</v>
      </c>
      <c r="D116" s="69">
        <v>923269814</v>
      </c>
      <c r="E116" s="95" t="s">
        <v>1694</v>
      </c>
      <c r="F116" s="75" t="s">
        <v>1514</v>
      </c>
      <c r="G116" s="62">
        <v>1840558</v>
      </c>
      <c r="H116" s="62">
        <v>0</v>
      </c>
      <c r="I116" s="32" t="s">
        <v>1135</v>
      </c>
      <c r="M116" s="68">
        <v>212081220</v>
      </c>
      <c r="N116" t="s">
        <v>20</v>
      </c>
      <c r="O116" t="s">
        <v>934</v>
      </c>
      <c r="P116" s="43">
        <v>2231203</v>
      </c>
      <c r="Q116" s="43">
        <v>0</v>
      </c>
      <c r="T116" s="76" t="s">
        <v>16</v>
      </c>
      <c r="U116" s="77">
        <v>212081220</v>
      </c>
      <c r="V116" t="s">
        <v>20</v>
      </c>
      <c r="W116" t="s">
        <v>934</v>
      </c>
      <c r="X116" s="40">
        <v>2231203</v>
      </c>
      <c r="Y116" s="40">
        <v>0</v>
      </c>
    </row>
    <row r="117" spans="1:25" x14ac:dyDescent="0.2">
      <c r="A117">
        <v>116</v>
      </c>
      <c r="B117" s="16" t="s">
        <v>16</v>
      </c>
      <c r="C117" s="16" t="s">
        <v>20</v>
      </c>
      <c r="D117" s="69">
        <v>923269949</v>
      </c>
      <c r="E117" s="95" t="s">
        <v>1695</v>
      </c>
      <c r="F117" s="75" t="s">
        <v>1515</v>
      </c>
      <c r="G117" s="62">
        <v>771751</v>
      </c>
      <c r="H117" s="62">
        <v>0</v>
      </c>
      <c r="I117" s="32" t="s">
        <v>1135</v>
      </c>
      <c r="M117" s="68">
        <v>212108421</v>
      </c>
      <c r="N117" t="s">
        <v>20</v>
      </c>
      <c r="O117" t="s">
        <v>143</v>
      </c>
      <c r="P117" s="43">
        <v>24524314</v>
      </c>
      <c r="Q117" s="43">
        <v>0</v>
      </c>
      <c r="T117" s="76" t="s">
        <v>16</v>
      </c>
      <c r="U117" s="77">
        <v>212108421</v>
      </c>
      <c r="V117" t="s">
        <v>20</v>
      </c>
      <c r="W117" t="s">
        <v>143</v>
      </c>
      <c r="X117" s="40">
        <v>24524314</v>
      </c>
      <c r="Y117" s="40">
        <v>0</v>
      </c>
    </row>
    <row r="118" spans="1:25" x14ac:dyDescent="0.2">
      <c r="A118">
        <v>117</v>
      </c>
      <c r="B118" s="34" t="s">
        <v>16</v>
      </c>
      <c r="C118" s="16" t="s">
        <v>20</v>
      </c>
      <c r="D118" s="69">
        <v>923270083</v>
      </c>
      <c r="E118" s="95" t="s">
        <v>1696</v>
      </c>
      <c r="F118" s="75" t="s">
        <v>1517</v>
      </c>
      <c r="G118" s="62">
        <v>512171</v>
      </c>
      <c r="H118" s="62">
        <v>0</v>
      </c>
      <c r="I118" s="32" t="s">
        <v>1135</v>
      </c>
      <c r="M118" s="68">
        <v>212152621</v>
      </c>
      <c r="N118" t="s">
        <v>20</v>
      </c>
      <c r="O118" t="s">
        <v>1099</v>
      </c>
      <c r="P118" s="43">
        <v>6616186</v>
      </c>
      <c r="Q118" s="43">
        <v>0</v>
      </c>
      <c r="T118" s="76" t="s">
        <v>16</v>
      </c>
      <c r="U118" s="77">
        <v>212152621</v>
      </c>
      <c r="V118" t="s">
        <v>20</v>
      </c>
      <c r="W118" t="s">
        <v>1099</v>
      </c>
      <c r="X118" s="40">
        <v>6616186</v>
      </c>
      <c r="Y118" s="40">
        <v>0</v>
      </c>
    </row>
    <row r="119" spans="1:25" x14ac:dyDescent="0.2">
      <c r="A119">
        <v>118</v>
      </c>
      <c r="B119" s="34" t="s">
        <v>16</v>
      </c>
      <c r="C119" s="16" t="s">
        <v>20</v>
      </c>
      <c r="D119" s="69">
        <v>923270345</v>
      </c>
      <c r="E119" s="95" t="s">
        <v>1697</v>
      </c>
      <c r="F119" s="75" t="s">
        <v>1518</v>
      </c>
      <c r="G119" s="62">
        <v>414058</v>
      </c>
      <c r="H119" s="62">
        <v>0</v>
      </c>
      <c r="I119" s="32" t="s">
        <v>1135</v>
      </c>
      <c r="M119" s="68">
        <v>212215522</v>
      </c>
      <c r="N119" t="s">
        <v>20</v>
      </c>
      <c r="O119" t="s">
        <v>1031</v>
      </c>
      <c r="P119" s="43">
        <v>984117</v>
      </c>
      <c r="Q119" s="43">
        <v>0</v>
      </c>
      <c r="T119" s="76" t="s">
        <v>16</v>
      </c>
      <c r="U119" s="77">
        <v>212215522</v>
      </c>
      <c r="V119" t="s">
        <v>20</v>
      </c>
      <c r="W119" t="s">
        <v>1031</v>
      </c>
      <c r="X119" s="40">
        <v>984117</v>
      </c>
      <c r="Y119" s="40">
        <v>0</v>
      </c>
    </row>
    <row r="120" spans="1:25" x14ac:dyDescent="0.2">
      <c r="A120">
        <v>119</v>
      </c>
      <c r="B120" s="34" t="s">
        <v>16</v>
      </c>
      <c r="C120" s="16" t="s">
        <v>20</v>
      </c>
      <c r="D120" s="69">
        <v>923270842</v>
      </c>
      <c r="E120" s="95" t="s">
        <v>1698</v>
      </c>
      <c r="F120" s="75" t="s">
        <v>1521</v>
      </c>
      <c r="G120" s="62">
        <v>414619</v>
      </c>
      <c r="H120" s="62">
        <v>0</v>
      </c>
      <c r="I120" s="32" t="s">
        <v>1135</v>
      </c>
      <c r="M120" s="68">
        <v>212276622</v>
      </c>
      <c r="N120" t="s">
        <v>20</v>
      </c>
      <c r="O120" t="s">
        <v>1123</v>
      </c>
      <c r="P120" s="43">
        <v>15966009</v>
      </c>
      <c r="Q120" s="43">
        <v>0</v>
      </c>
      <c r="T120" s="76" t="s">
        <v>16</v>
      </c>
      <c r="U120" s="77">
        <v>212276622</v>
      </c>
      <c r="V120" t="s">
        <v>20</v>
      </c>
      <c r="W120" t="s">
        <v>1123</v>
      </c>
      <c r="X120" s="40">
        <v>15966009</v>
      </c>
      <c r="Y120" s="40">
        <v>0</v>
      </c>
    </row>
    <row r="121" spans="1:25" x14ac:dyDescent="0.2">
      <c r="A121">
        <v>120</v>
      </c>
      <c r="B121" s="34" t="s">
        <v>16</v>
      </c>
      <c r="C121" s="16" t="s">
        <v>20</v>
      </c>
      <c r="D121" s="69">
        <v>923270894</v>
      </c>
      <c r="E121" s="95" t="s">
        <v>1699</v>
      </c>
      <c r="F121" s="75" t="s">
        <v>1524</v>
      </c>
      <c r="G121" s="62">
        <v>413357</v>
      </c>
      <c r="H121" s="62">
        <v>0</v>
      </c>
      <c r="I121" s="32" t="s">
        <v>1135</v>
      </c>
      <c r="M121" s="68">
        <v>212325123</v>
      </c>
      <c r="N121" t="s">
        <v>20</v>
      </c>
      <c r="O121" t="s">
        <v>418</v>
      </c>
      <c r="P121" s="43">
        <v>640174</v>
      </c>
      <c r="Q121" s="43">
        <v>0</v>
      </c>
      <c r="T121" s="76" t="s">
        <v>16</v>
      </c>
      <c r="U121" s="77">
        <v>212325123</v>
      </c>
      <c r="V121" t="s">
        <v>20</v>
      </c>
      <c r="W121" t="s">
        <v>418</v>
      </c>
      <c r="X121" s="40">
        <v>640174</v>
      </c>
      <c r="Y121" s="40">
        <v>0</v>
      </c>
    </row>
    <row r="122" spans="1:25" x14ac:dyDescent="0.2">
      <c r="A122">
        <v>121</v>
      </c>
      <c r="B122" s="34" t="s">
        <v>16</v>
      </c>
      <c r="C122" s="16" t="s">
        <v>20</v>
      </c>
      <c r="D122" s="69">
        <v>923270895</v>
      </c>
      <c r="E122" s="95" t="s">
        <v>1700</v>
      </c>
      <c r="F122" s="75" t="s">
        <v>1525</v>
      </c>
      <c r="G122" s="62">
        <v>408050</v>
      </c>
      <c r="H122" s="62">
        <v>0</v>
      </c>
      <c r="I122" s="32" t="s">
        <v>1135</v>
      </c>
      <c r="M122" s="68">
        <v>212325823</v>
      </c>
      <c r="N122" t="s">
        <v>20</v>
      </c>
      <c r="O122" t="s">
        <v>1065</v>
      </c>
      <c r="P122" s="43">
        <v>3334836</v>
      </c>
      <c r="Q122" s="43">
        <v>0</v>
      </c>
      <c r="T122" s="76" t="s">
        <v>16</v>
      </c>
      <c r="U122" s="77">
        <v>212325823</v>
      </c>
      <c r="V122" t="s">
        <v>20</v>
      </c>
      <c r="W122" t="s">
        <v>1065</v>
      </c>
      <c r="X122" s="40">
        <v>3334836</v>
      </c>
      <c r="Y122" s="40">
        <v>0</v>
      </c>
    </row>
    <row r="123" spans="1:25" x14ac:dyDescent="0.2">
      <c r="A123">
        <v>122</v>
      </c>
      <c r="B123" s="34" t="s">
        <v>16</v>
      </c>
      <c r="C123" s="16" t="s">
        <v>20</v>
      </c>
      <c r="D123" s="69">
        <v>923270905</v>
      </c>
      <c r="E123" s="95" t="s">
        <v>1701</v>
      </c>
      <c r="F123" s="75" t="s">
        <v>1526</v>
      </c>
      <c r="G123" s="62">
        <v>412438</v>
      </c>
      <c r="H123" s="62">
        <v>0</v>
      </c>
      <c r="I123" s="32" t="s">
        <v>1135</v>
      </c>
      <c r="M123" s="68">
        <v>212354223</v>
      </c>
      <c r="N123" t="s">
        <v>20</v>
      </c>
      <c r="O123" t="s">
        <v>697</v>
      </c>
      <c r="P123" s="43">
        <v>3691440</v>
      </c>
      <c r="Q123" s="43">
        <v>0</v>
      </c>
      <c r="T123" s="76" t="s">
        <v>16</v>
      </c>
      <c r="U123" s="77">
        <v>212354223</v>
      </c>
      <c r="V123" t="s">
        <v>20</v>
      </c>
      <c r="W123" t="s">
        <v>697</v>
      </c>
      <c r="X123" s="40">
        <v>3691440</v>
      </c>
      <c r="Y123" s="40">
        <v>0</v>
      </c>
    </row>
    <row r="124" spans="1:25" x14ac:dyDescent="0.2">
      <c r="A124">
        <v>123</v>
      </c>
      <c r="B124" s="34" t="s">
        <v>16</v>
      </c>
      <c r="C124" s="16" t="s">
        <v>20</v>
      </c>
      <c r="D124" s="69">
        <v>923271096</v>
      </c>
      <c r="E124" s="95" t="s">
        <v>1702</v>
      </c>
      <c r="F124" s="75" t="s">
        <v>1530</v>
      </c>
      <c r="G124" s="62">
        <v>803269</v>
      </c>
      <c r="H124" s="62">
        <v>0</v>
      </c>
      <c r="I124" s="32" t="s">
        <v>1135</v>
      </c>
      <c r="M124" s="68">
        <v>212370823</v>
      </c>
      <c r="N124" t="s">
        <v>20</v>
      </c>
      <c r="O124" t="s">
        <v>1118</v>
      </c>
      <c r="P124" s="43">
        <v>15120503</v>
      </c>
      <c r="Q124" s="43">
        <v>0</v>
      </c>
      <c r="T124" s="76" t="s">
        <v>16</v>
      </c>
      <c r="U124" s="77">
        <v>212370823</v>
      </c>
      <c r="V124" t="s">
        <v>20</v>
      </c>
      <c r="W124" t="s">
        <v>1118</v>
      </c>
      <c r="X124" s="40">
        <v>15120503</v>
      </c>
      <c r="Y124" s="40">
        <v>0</v>
      </c>
    </row>
    <row r="125" spans="1:25" x14ac:dyDescent="0.2">
      <c r="A125">
        <v>124</v>
      </c>
      <c r="B125" s="34" t="s">
        <v>16</v>
      </c>
      <c r="C125" s="16" t="s">
        <v>20</v>
      </c>
      <c r="D125" s="69">
        <v>923271235</v>
      </c>
      <c r="E125" s="95" t="s">
        <v>1703</v>
      </c>
      <c r="F125" s="75" t="s">
        <v>1539</v>
      </c>
      <c r="G125" s="62">
        <v>414057</v>
      </c>
      <c r="H125" s="62">
        <v>0</v>
      </c>
      <c r="I125" s="32" t="s">
        <v>1135</v>
      </c>
      <c r="M125" s="68">
        <v>212473624</v>
      </c>
      <c r="N125" t="s">
        <v>20</v>
      </c>
      <c r="O125" t="s">
        <v>1119</v>
      </c>
      <c r="P125" s="43">
        <v>96808</v>
      </c>
      <c r="Q125" s="43">
        <v>0</v>
      </c>
      <c r="T125" s="76" t="s">
        <v>16</v>
      </c>
      <c r="U125" s="77">
        <v>212473624</v>
      </c>
      <c r="V125" t="s">
        <v>20</v>
      </c>
      <c r="W125" t="s">
        <v>1119</v>
      </c>
      <c r="X125" s="40">
        <v>96808</v>
      </c>
      <c r="Y125" s="40">
        <v>0</v>
      </c>
    </row>
    <row r="126" spans="1:25" x14ac:dyDescent="0.2">
      <c r="A126">
        <v>125</v>
      </c>
      <c r="B126" s="34" t="s">
        <v>16</v>
      </c>
      <c r="C126" s="16" t="s">
        <v>20</v>
      </c>
      <c r="D126" s="69">
        <v>923271265</v>
      </c>
      <c r="E126" s="95" t="s">
        <v>1704</v>
      </c>
      <c r="F126" s="75" t="s">
        <v>1543</v>
      </c>
      <c r="G126" s="62">
        <v>1965711</v>
      </c>
      <c r="H126" s="62">
        <v>0</v>
      </c>
      <c r="I126" s="32" t="s">
        <v>1135</v>
      </c>
      <c r="M126" s="68">
        <v>212515325</v>
      </c>
      <c r="N126" t="s">
        <v>20</v>
      </c>
      <c r="O126" t="s">
        <v>219</v>
      </c>
      <c r="P126" s="43">
        <v>2159159</v>
      </c>
      <c r="Q126" s="43">
        <v>0</v>
      </c>
      <c r="T126" s="76" t="s">
        <v>16</v>
      </c>
      <c r="U126" s="77">
        <v>212515325</v>
      </c>
      <c r="V126" t="s">
        <v>20</v>
      </c>
      <c r="W126" t="s">
        <v>219</v>
      </c>
      <c r="X126" s="40">
        <v>2159159</v>
      </c>
      <c r="Y126" s="40">
        <v>0</v>
      </c>
    </row>
    <row r="127" spans="1:25" x14ac:dyDescent="0.2">
      <c r="A127">
        <v>126</v>
      </c>
      <c r="B127" s="34" t="s">
        <v>16</v>
      </c>
      <c r="C127" s="16" t="s">
        <v>20</v>
      </c>
      <c r="D127" s="69">
        <v>923271278</v>
      </c>
      <c r="E127" s="95" t="s">
        <v>1705</v>
      </c>
      <c r="F127" s="75" t="s">
        <v>1545</v>
      </c>
      <c r="G127" s="62">
        <v>562912</v>
      </c>
      <c r="H127" s="62">
        <v>0</v>
      </c>
      <c r="I127" s="32" t="s">
        <v>1135</v>
      </c>
      <c r="M127" s="68">
        <v>212527025</v>
      </c>
      <c r="N127" t="s">
        <v>20</v>
      </c>
      <c r="O127" t="s">
        <v>519</v>
      </c>
      <c r="P127" s="43">
        <v>3173349</v>
      </c>
      <c r="Q127" s="43">
        <v>0</v>
      </c>
      <c r="T127" s="76" t="s">
        <v>16</v>
      </c>
      <c r="U127" s="77">
        <v>212527025</v>
      </c>
      <c r="V127" t="s">
        <v>20</v>
      </c>
      <c r="W127" t="s">
        <v>519</v>
      </c>
      <c r="X127" s="40">
        <v>3173349</v>
      </c>
      <c r="Y127" s="40">
        <v>0</v>
      </c>
    </row>
    <row r="128" spans="1:25" x14ac:dyDescent="0.2">
      <c r="A128">
        <v>127</v>
      </c>
      <c r="B128" s="34" t="s">
        <v>16</v>
      </c>
      <c r="C128" s="16" t="s">
        <v>20</v>
      </c>
      <c r="D128" s="69">
        <v>923271286</v>
      </c>
      <c r="E128" s="95" t="s">
        <v>1706</v>
      </c>
      <c r="F128" s="75" t="s">
        <v>1549</v>
      </c>
      <c r="G128" s="62">
        <v>1426657</v>
      </c>
      <c r="H128" s="62">
        <v>0</v>
      </c>
      <c r="I128" s="32" t="s">
        <v>1135</v>
      </c>
      <c r="M128" s="68">
        <v>212527425</v>
      </c>
      <c r="N128" t="s">
        <v>20</v>
      </c>
      <c r="O128" t="s">
        <v>534</v>
      </c>
      <c r="P128" s="43">
        <v>13633383</v>
      </c>
      <c r="Q128" s="43">
        <v>0</v>
      </c>
      <c r="T128" s="76" t="s">
        <v>16</v>
      </c>
      <c r="U128" s="77">
        <v>212527425</v>
      </c>
      <c r="V128" t="s">
        <v>20</v>
      </c>
      <c r="W128" t="s">
        <v>534</v>
      </c>
      <c r="X128" s="40">
        <v>13633383</v>
      </c>
      <c r="Y128" s="40">
        <v>0</v>
      </c>
    </row>
    <row r="129" spans="1:25" x14ac:dyDescent="0.2">
      <c r="A129">
        <v>128</v>
      </c>
      <c r="B129" s="34" t="s">
        <v>16</v>
      </c>
      <c r="C129" s="16" t="s">
        <v>20</v>
      </c>
      <c r="D129" s="69">
        <v>923271346</v>
      </c>
      <c r="E129" s="95" t="s">
        <v>1707</v>
      </c>
      <c r="F129" s="75" t="s">
        <v>1550</v>
      </c>
      <c r="G129" s="62">
        <v>414058</v>
      </c>
      <c r="H129" s="62">
        <v>0</v>
      </c>
      <c r="I129" s="32" t="s">
        <v>1135</v>
      </c>
      <c r="M129" s="68">
        <v>212585125</v>
      </c>
      <c r="N129" t="s">
        <v>20</v>
      </c>
      <c r="O129" t="s">
        <v>942</v>
      </c>
      <c r="P129" s="43">
        <v>2761595</v>
      </c>
      <c r="Q129" s="43">
        <v>0</v>
      </c>
      <c r="T129" s="76" t="s">
        <v>16</v>
      </c>
      <c r="U129" s="77">
        <v>212585125</v>
      </c>
      <c r="V129" t="s">
        <v>20</v>
      </c>
      <c r="W129" t="s">
        <v>942</v>
      </c>
      <c r="X129" s="40">
        <v>2761595</v>
      </c>
      <c r="Y129" s="40">
        <v>0</v>
      </c>
    </row>
    <row r="130" spans="1:25" x14ac:dyDescent="0.2">
      <c r="A130">
        <v>129</v>
      </c>
      <c r="B130" s="34" t="s">
        <v>16</v>
      </c>
      <c r="C130" s="16" t="s">
        <v>20</v>
      </c>
      <c r="D130" s="69">
        <v>923271453</v>
      </c>
      <c r="E130" s="95" t="s">
        <v>1708</v>
      </c>
      <c r="F130" s="75" t="s">
        <v>1553</v>
      </c>
      <c r="G130" s="62">
        <v>412885</v>
      </c>
      <c r="H130" s="62">
        <v>0</v>
      </c>
      <c r="I130" s="32" t="s">
        <v>1135</v>
      </c>
      <c r="M130" s="68">
        <v>212673226</v>
      </c>
      <c r="N130" t="s">
        <v>20</v>
      </c>
      <c r="O130" t="s">
        <v>863</v>
      </c>
      <c r="P130" s="43">
        <v>4026474</v>
      </c>
      <c r="Q130" s="43">
        <v>0</v>
      </c>
      <c r="T130" s="76" t="s">
        <v>16</v>
      </c>
      <c r="U130" s="77">
        <v>212673226</v>
      </c>
      <c r="V130" t="s">
        <v>20</v>
      </c>
      <c r="W130" t="s">
        <v>863</v>
      </c>
      <c r="X130" s="40">
        <v>4026474</v>
      </c>
      <c r="Y130" s="40">
        <v>0</v>
      </c>
    </row>
    <row r="131" spans="1:25" x14ac:dyDescent="0.2">
      <c r="A131">
        <v>130</v>
      </c>
      <c r="B131" s="34" t="s">
        <v>16</v>
      </c>
      <c r="C131" s="16" t="s">
        <v>20</v>
      </c>
      <c r="D131" s="69">
        <v>923271474</v>
      </c>
      <c r="E131" s="95" t="s">
        <v>1709</v>
      </c>
      <c r="F131" s="75" t="s">
        <v>1554</v>
      </c>
      <c r="G131" s="62">
        <v>407053</v>
      </c>
      <c r="H131" s="62">
        <v>0</v>
      </c>
      <c r="I131" s="32" t="s">
        <v>1135</v>
      </c>
      <c r="M131" s="68">
        <v>212752227</v>
      </c>
      <c r="N131" t="s">
        <v>20</v>
      </c>
      <c r="O131" t="s">
        <v>645</v>
      </c>
      <c r="P131" s="43">
        <v>5815152</v>
      </c>
      <c r="Q131" s="43">
        <v>0</v>
      </c>
      <c r="T131" s="76" t="s">
        <v>16</v>
      </c>
      <c r="U131" s="77">
        <v>212752227</v>
      </c>
      <c r="V131" t="s">
        <v>20</v>
      </c>
      <c r="W131" t="s">
        <v>645</v>
      </c>
      <c r="X131" s="40">
        <v>5815152</v>
      </c>
      <c r="Y131" s="40">
        <v>0</v>
      </c>
    </row>
    <row r="132" spans="1:25" x14ac:dyDescent="0.2">
      <c r="A132">
        <v>131</v>
      </c>
      <c r="B132" s="34" t="s">
        <v>16</v>
      </c>
      <c r="C132" s="16" t="s">
        <v>20</v>
      </c>
      <c r="D132" s="69">
        <v>923271633</v>
      </c>
      <c r="E132" s="95" t="s">
        <v>1710</v>
      </c>
      <c r="F132" s="75" t="s">
        <v>1559</v>
      </c>
      <c r="G132" s="62">
        <v>412626</v>
      </c>
      <c r="H132" s="62">
        <v>0</v>
      </c>
      <c r="I132" s="32" t="s">
        <v>1135</v>
      </c>
      <c r="M132" s="68">
        <v>212752427</v>
      </c>
      <c r="N132" t="s">
        <v>20</v>
      </c>
      <c r="O132" t="s">
        <v>668</v>
      </c>
      <c r="P132" s="43">
        <v>4060593</v>
      </c>
      <c r="Q132" s="43">
        <v>0</v>
      </c>
      <c r="T132" s="76" t="s">
        <v>16</v>
      </c>
      <c r="U132" s="77">
        <v>212752427</v>
      </c>
      <c r="V132" t="s">
        <v>20</v>
      </c>
      <c r="W132" t="s">
        <v>668</v>
      </c>
      <c r="X132" s="40">
        <v>4060593</v>
      </c>
      <c r="Y132" s="40">
        <v>0</v>
      </c>
    </row>
    <row r="133" spans="1:25" x14ac:dyDescent="0.2">
      <c r="A133">
        <v>132</v>
      </c>
      <c r="B133" s="34" t="s">
        <v>16</v>
      </c>
      <c r="C133" s="16" t="s">
        <v>20</v>
      </c>
      <c r="D133" s="69">
        <v>923272370</v>
      </c>
      <c r="E133" s="95" t="s">
        <v>1711</v>
      </c>
      <c r="F133" s="75" t="s">
        <v>1568</v>
      </c>
      <c r="G133" s="62">
        <v>292471</v>
      </c>
      <c r="H133" s="62">
        <v>0</v>
      </c>
      <c r="I133" s="32" t="s">
        <v>1135</v>
      </c>
      <c r="M133" s="68">
        <v>212768327</v>
      </c>
      <c r="N133" t="s">
        <v>20</v>
      </c>
      <c r="O133" t="s">
        <v>790</v>
      </c>
      <c r="P133" s="43">
        <v>610284</v>
      </c>
      <c r="Q133" s="43">
        <v>0</v>
      </c>
      <c r="T133" s="76" t="s">
        <v>16</v>
      </c>
      <c r="U133" s="77">
        <v>212768327</v>
      </c>
      <c r="V133" t="s">
        <v>20</v>
      </c>
      <c r="W133" t="s">
        <v>790</v>
      </c>
      <c r="X133" s="40">
        <v>610284</v>
      </c>
      <c r="Y133" s="40">
        <v>0</v>
      </c>
    </row>
    <row r="134" spans="1:25" x14ac:dyDescent="0.2">
      <c r="A134">
        <v>133</v>
      </c>
      <c r="B134" s="34" t="s">
        <v>16</v>
      </c>
      <c r="C134" s="16" t="s">
        <v>20</v>
      </c>
      <c r="D134" s="69">
        <v>923272388</v>
      </c>
      <c r="E134" s="95" t="s">
        <v>1712</v>
      </c>
      <c r="F134" s="75" t="s">
        <v>1569</v>
      </c>
      <c r="G134" s="62">
        <v>1173549</v>
      </c>
      <c r="H134" s="62">
        <v>0</v>
      </c>
      <c r="I134" s="32" t="s">
        <v>1135</v>
      </c>
      <c r="M134" s="68">
        <v>212854128</v>
      </c>
      <c r="N134" t="s">
        <v>20</v>
      </c>
      <c r="O134" t="s">
        <v>693</v>
      </c>
      <c r="P134" s="43">
        <v>10100626</v>
      </c>
      <c r="Q134" s="43">
        <v>0</v>
      </c>
      <c r="T134" s="76" t="s">
        <v>16</v>
      </c>
      <c r="U134" s="77">
        <v>212854128</v>
      </c>
      <c r="V134" t="s">
        <v>20</v>
      </c>
      <c r="W134" t="s">
        <v>693</v>
      </c>
      <c r="X134" s="40">
        <v>10100626</v>
      </c>
      <c r="Y134" s="40">
        <v>0</v>
      </c>
    </row>
    <row r="135" spans="1:25" x14ac:dyDescent="0.2">
      <c r="A135">
        <v>134</v>
      </c>
      <c r="B135" s="34" t="s">
        <v>16</v>
      </c>
      <c r="C135" s="16" t="s">
        <v>20</v>
      </c>
      <c r="D135" s="69">
        <v>923272655</v>
      </c>
      <c r="E135" s="95" t="s">
        <v>1713</v>
      </c>
      <c r="F135" s="75" t="s">
        <v>1573</v>
      </c>
      <c r="G135" s="62">
        <v>1173554</v>
      </c>
      <c r="H135" s="62">
        <v>0</v>
      </c>
      <c r="I135" s="32" t="s">
        <v>1135</v>
      </c>
      <c r="M135" s="68">
        <v>212918029</v>
      </c>
      <c r="N135" t="s">
        <v>20</v>
      </c>
      <c r="O135" t="s">
        <v>317</v>
      </c>
      <c r="P135" s="43">
        <v>3854851</v>
      </c>
      <c r="Q135" s="43">
        <v>0</v>
      </c>
      <c r="T135" s="76" t="s">
        <v>16</v>
      </c>
      <c r="U135" s="77">
        <v>212918029</v>
      </c>
      <c r="V135" t="s">
        <v>20</v>
      </c>
      <c r="W135" t="s">
        <v>317</v>
      </c>
      <c r="X135" s="40">
        <v>3854851</v>
      </c>
      <c r="Y135" s="40">
        <v>0</v>
      </c>
    </row>
    <row r="136" spans="1:25" x14ac:dyDescent="0.2">
      <c r="A136">
        <v>135</v>
      </c>
      <c r="B136" s="34" t="s">
        <v>16</v>
      </c>
      <c r="C136" s="16" t="s">
        <v>20</v>
      </c>
      <c r="D136" s="69">
        <v>923272763</v>
      </c>
      <c r="E136" s="95" t="s">
        <v>1714</v>
      </c>
      <c r="F136" s="75" t="s">
        <v>1577</v>
      </c>
      <c r="G136" s="62">
        <v>390621</v>
      </c>
      <c r="H136" s="62">
        <v>0</v>
      </c>
      <c r="I136" s="32" t="s">
        <v>1135</v>
      </c>
      <c r="M136" s="68">
        <v>212970429</v>
      </c>
      <c r="N136" t="s">
        <v>20</v>
      </c>
      <c r="O136" t="s">
        <v>843</v>
      </c>
      <c r="P136" s="43">
        <v>43999832</v>
      </c>
      <c r="Q136" s="43">
        <v>0</v>
      </c>
      <c r="T136" s="76" t="s">
        <v>16</v>
      </c>
      <c r="U136" s="77">
        <v>212970429</v>
      </c>
      <c r="V136" t="s">
        <v>20</v>
      </c>
      <c r="W136" t="s">
        <v>843</v>
      </c>
      <c r="X136" s="40">
        <v>43999832</v>
      </c>
      <c r="Y136" s="40">
        <v>0</v>
      </c>
    </row>
    <row r="137" spans="1:25" x14ac:dyDescent="0.2">
      <c r="A137">
        <v>136</v>
      </c>
      <c r="B137" s="34" t="s">
        <v>16</v>
      </c>
      <c r="C137" s="16" t="s">
        <v>20</v>
      </c>
      <c r="D137" s="69">
        <v>923272775</v>
      </c>
      <c r="E137" s="95" t="s">
        <v>1715</v>
      </c>
      <c r="F137" s="75" t="s">
        <v>1578</v>
      </c>
      <c r="G137" s="62">
        <v>974903</v>
      </c>
      <c r="H137" s="62">
        <v>0</v>
      </c>
      <c r="I137" s="32" t="s">
        <v>1135</v>
      </c>
      <c r="M137" s="68">
        <v>213013030</v>
      </c>
      <c r="N137" t="s">
        <v>20</v>
      </c>
      <c r="O137" t="s">
        <v>153</v>
      </c>
      <c r="P137" s="43">
        <v>13189141</v>
      </c>
      <c r="Q137" s="43">
        <v>0</v>
      </c>
      <c r="T137" s="76" t="s">
        <v>16</v>
      </c>
      <c r="U137" s="77">
        <v>213013030</v>
      </c>
      <c r="V137" t="s">
        <v>20</v>
      </c>
      <c r="W137" t="s">
        <v>153</v>
      </c>
      <c r="X137" s="40">
        <v>13189141</v>
      </c>
      <c r="Y137" s="40">
        <v>0</v>
      </c>
    </row>
    <row r="138" spans="1:25" x14ac:dyDescent="0.2">
      <c r="A138">
        <v>137</v>
      </c>
      <c r="B138" s="16" t="s">
        <v>17</v>
      </c>
      <c r="C138" s="16" t="s">
        <v>1139</v>
      </c>
      <c r="D138" s="69">
        <v>41800000</v>
      </c>
      <c r="E138" s="95" t="s">
        <v>1716</v>
      </c>
      <c r="F138" s="75" t="s">
        <v>1146</v>
      </c>
      <c r="G138" s="62">
        <v>0</v>
      </c>
      <c r="H138" s="62">
        <v>71748</v>
      </c>
      <c r="I138" s="32" t="s">
        <v>1135</v>
      </c>
      <c r="M138" s="68">
        <v>213027430</v>
      </c>
      <c r="N138" t="s">
        <v>20</v>
      </c>
      <c r="O138" t="s">
        <v>535</v>
      </c>
      <c r="P138" s="43">
        <v>8117539</v>
      </c>
      <c r="Q138" s="43">
        <v>0</v>
      </c>
      <c r="T138" s="76" t="s">
        <v>16</v>
      </c>
      <c r="U138" s="77">
        <v>213027430</v>
      </c>
      <c r="V138" t="s">
        <v>20</v>
      </c>
      <c r="W138" t="s">
        <v>535</v>
      </c>
      <c r="X138" s="40">
        <v>8117539</v>
      </c>
      <c r="Y138" s="40">
        <v>0</v>
      </c>
    </row>
    <row r="139" spans="1:25" x14ac:dyDescent="0.2">
      <c r="A139">
        <v>138</v>
      </c>
      <c r="B139" s="16" t="s">
        <v>17</v>
      </c>
      <c r="C139" s="16" t="s">
        <v>1139</v>
      </c>
      <c r="D139" s="69">
        <v>88900000</v>
      </c>
      <c r="E139" s="95" t="s">
        <v>1585</v>
      </c>
      <c r="F139" s="75" t="s">
        <v>1153</v>
      </c>
      <c r="G139" s="62">
        <v>0</v>
      </c>
      <c r="H139" s="62">
        <v>608954</v>
      </c>
      <c r="I139" s="32" t="s">
        <v>1135</v>
      </c>
      <c r="M139" s="68">
        <v>213070230</v>
      </c>
      <c r="N139" t="s">
        <v>20</v>
      </c>
      <c r="O139" t="s">
        <v>837</v>
      </c>
      <c r="P139" s="43">
        <v>5764435</v>
      </c>
      <c r="Q139" s="43">
        <v>0</v>
      </c>
      <c r="T139" s="76" t="s">
        <v>16</v>
      </c>
      <c r="U139" s="77">
        <v>213070230</v>
      </c>
      <c r="V139" t="s">
        <v>20</v>
      </c>
      <c r="W139" t="s">
        <v>837</v>
      </c>
      <c r="X139" s="40">
        <v>5764435</v>
      </c>
      <c r="Y139" s="40">
        <v>0</v>
      </c>
    </row>
    <row r="140" spans="1:25" x14ac:dyDescent="0.2">
      <c r="A140">
        <v>139</v>
      </c>
      <c r="B140" s="16" t="s">
        <v>17</v>
      </c>
      <c r="C140" s="16" t="s">
        <v>1139</v>
      </c>
      <c r="D140" s="69">
        <v>91700000</v>
      </c>
      <c r="E140" s="95" t="s">
        <v>1586</v>
      </c>
      <c r="F140" s="75" t="s">
        <v>1156</v>
      </c>
      <c r="G140" s="62">
        <v>0</v>
      </c>
      <c r="H140" s="62">
        <v>318860</v>
      </c>
      <c r="I140" s="32" t="s">
        <v>1135</v>
      </c>
      <c r="M140" s="68">
        <v>213073030</v>
      </c>
      <c r="N140" t="s">
        <v>20</v>
      </c>
      <c r="O140" t="s">
        <v>853</v>
      </c>
      <c r="P140" s="43">
        <v>3464728</v>
      </c>
      <c r="Q140" s="43">
        <v>0</v>
      </c>
      <c r="T140" s="76" t="s">
        <v>16</v>
      </c>
      <c r="U140" s="77">
        <v>213073030</v>
      </c>
      <c r="V140" t="s">
        <v>20</v>
      </c>
      <c r="W140" t="s">
        <v>853</v>
      </c>
      <c r="X140" s="40">
        <v>3464728</v>
      </c>
      <c r="Y140" s="40">
        <v>0</v>
      </c>
    </row>
    <row r="141" spans="1:25" x14ac:dyDescent="0.2">
      <c r="A141">
        <v>140</v>
      </c>
      <c r="B141" s="16" t="s">
        <v>17</v>
      </c>
      <c r="C141" s="16" t="s">
        <v>1139</v>
      </c>
      <c r="D141" s="69">
        <v>92400000</v>
      </c>
      <c r="E141" s="95" t="s">
        <v>1717</v>
      </c>
      <c r="F141" s="75" t="s">
        <v>1157</v>
      </c>
      <c r="G141" s="62">
        <v>0</v>
      </c>
      <c r="H141" s="62">
        <v>374212</v>
      </c>
      <c r="I141" s="32" t="s">
        <v>1135</v>
      </c>
      <c r="M141" s="68">
        <v>213208832</v>
      </c>
      <c r="N141" t="s">
        <v>20</v>
      </c>
      <c r="O141" t="s">
        <v>1009</v>
      </c>
      <c r="P141" s="43">
        <v>19323688</v>
      </c>
      <c r="Q141" s="43">
        <v>0</v>
      </c>
      <c r="T141" s="76" t="s">
        <v>16</v>
      </c>
      <c r="U141" s="77">
        <v>213208832</v>
      </c>
      <c r="V141" t="s">
        <v>20</v>
      </c>
      <c r="W141" t="s">
        <v>1009</v>
      </c>
      <c r="X141" s="40">
        <v>19323688</v>
      </c>
      <c r="Y141" s="40">
        <v>0</v>
      </c>
    </row>
    <row r="142" spans="1:25" x14ac:dyDescent="0.2">
      <c r="A142">
        <v>141</v>
      </c>
      <c r="B142" s="16" t="s">
        <v>17</v>
      </c>
      <c r="C142" s="16" t="s">
        <v>1139</v>
      </c>
      <c r="D142" s="69">
        <v>110505000</v>
      </c>
      <c r="E142" s="95" t="s">
        <v>1718</v>
      </c>
      <c r="F142" s="75" t="s">
        <v>1163</v>
      </c>
      <c r="G142" s="62">
        <v>0</v>
      </c>
      <c r="H142" s="62">
        <v>74877475</v>
      </c>
      <c r="I142" s="32" t="s">
        <v>1135</v>
      </c>
      <c r="M142" s="68">
        <v>213308433</v>
      </c>
      <c r="N142" t="s">
        <v>20</v>
      </c>
      <c r="O142" t="s">
        <v>144</v>
      </c>
      <c r="P142" s="43">
        <v>74114727</v>
      </c>
      <c r="Q142" s="43">
        <v>0</v>
      </c>
      <c r="T142" s="76" t="s">
        <v>16</v>
      </c>
      <c r="U142" s="77">
        <v>213308433</v>
      </c>
      <c r="V142" t="s">
        <v>20</v>
      </c>
      <c r="W142" t="s">
        <v>144</v>
      </c>
      <c r="X142" s="40">
        <v>74114727</v>
      </c>
      <c r="Y142" s="40">
        <v>0</v>
      </c>
    </row>
    <row r="143" spans="1:25" x14ac:dyDescent="0.2">
      <c r="A143">
        <v>142</v>
      </c>
      <c r="B143" s="16" t="s">
        <v>17</v>
      </c>
      <c r="C143" s="16" t="s">
        <v>1139</v>
      </c>
      <c r="D143" s="69">
        <v>111313000</v>
      </c>
      <c r="E143" s="95" t="s">
        <v>1591</v>
      </c>
      <c r="F143" s="75" t="s">
        <v>1165</v>
      </c>
      <c r="G143" s="62">
        <v>0</v>
      </c>
      <c r="H143" s="62">
        <v>37651903</v>
      </c>
      <c r="I143" s="32" t="s">
        <v>1135</v>
      </c>
      <c r="M143" s="68">
        <v>213313433</v>
      </c>
      <c r="N143" t="s">
        <v>20</v>
      </c>
      <c r="O143" t="s">
        <v>167</v>
      </c>
      <c r="P143" s="43">
        <v>16915991</v>
      </c>
      <c r="Q143" s="43">
        <v>0</v>
      </c>
      <c r="T143" s="76" t="s">
        <v>16</v>
      </c>
      <c r="U143" s="77">
        <v>213313433</v>
      </c>
      <c r="V143" t="s">
        <v>20</v>
      </c>
      <c r="W143" t="s">
        <v>167</v>
      </c>
      <c r="X143" s="40">
        <v>16915991</v>
      </c>
      <c r="Y143" s="40">
        <v>0</v>
      </c>
    </row>
    <row r="144" spans="1:25" x14ac:dyDescent="0.2">
      <c r="A144">
        <v>143</v>
      </c>
      <c r="B144" s="16" t="s">
        <v>17</v>
      </c>
      <c r="C144" s="16" t="s">
        <v>1139</v>
      </c>
      <c r="D144" s="69">
        <v>111818000</v>
      </c>
      <c r="E144" s="95" t="s">
        <v>1592</v>
      </c>
      <c r="F144" s="75" t="s">
        <v>1168</v>
      </c>
      <c r="G144" s="62">
        <v>0</v>
      </c>
      <c r="H144" s="62">
        <v>11444137</v>
      </c>
      <c r="I144" s="32" t="s">
        <v>1135</v>
      </c>
      <c r="M144" s="68">
        <v>213405234</v>
      </c>
      <c r="N144" t="s">
        <v>20</v>
      </c>
      <c r="O144" t="s">
        <v>68</v>
      </c>
      <c r="P144" s="43">
        <v>15318882</v>
      </c>
      <c r="Q144" s="43">
        <v>0</v>
      </c>
      <c r="T144" s="76" t="s">
        <v>16</v>
      </c>
      <c r="U144" s="77">
        <v>213405234</v>
      </c>
      <c r="V144" t="s">
        <v>20</v>
      </c>
      <c r="W144" t="s">
        <v>68</v>
      </c>
      <c r="X144" s="40">
        <v>15318882</v>
      </c>
      <c r="Y144" s="40">
        <v>0</v>
      </c>
    </row>
    <row r="145" spans="1:25" x14ac:dyDescent="0.2">
      <c r="A145">
        <v>144</v>
      </c>
      <c r="B145" s="16" t="s">
        <v>17</v>
      </c>
      <c r="C145" s="16" t="s">
        <v>1139</v>
      </c>
      <c r="D145" s="69">
        <v>112020000</v>
      </c>
      <c r="E145" s="95" t="s">
        <v>1719</v>
      </c>
      <c r="F145" s="75" t="s">
        <v>1170</v>
      </c>
      <c r="G145" s="62">
        <v>0</v>
      </c>
      <c r="H145" s="62">
        <v>97965</v>
      </c>
      <c r="I145" s="32" t="s">
        <v>1135</v>
      </c>
      <c r="M145" s="68">
        <v>213515835</v>
      </c>
      <c r="N145" t="s">
        <v>20</v>
      </c>
      <c r="O145" t="s">
        <v>1037</v>
      </c>
      <c r="P145" s="43">
        <v>1276672</v>
      </c>
      <c r="Q145" s="43">
        <v>0</v>
      </c>
      <c r="T145" s="76" t="s">
        <v>16</v>
      </c>
      <c r="U145" s="77">
        <v>213515835</v>
      </c>
      <c r="V145" t="s">
        <v>20</v>
      </c>
      <c r="W145" t="s">
        <v>1037</v>
      </c>
      <c r="X145" s="40">
        <v>1276672</v>
      </c>
      <c r="Y145" s="40">
        <v>0</v>
      </c>
    </row>
    <row r="146" spans="1:25" x14ac:dyDescent="0.2">
      <c r="A146">
        <v>145</v>
      </c>
      <c r="B146" s="16" t="s">
        <v>17</v>
      </c>
      <c r="C146" s="16" t="s">
        <v>1139</v>
      </c>
      <c r="D146" s="69">
        <v>112323000</v>
      </c>
      <c r="E146" s="95" t="s">
        <v>1720</v>
      </c>
      <c r="F146" s="75" t="s">
        <v>1171</v>
      </c>
      <c r="G146" s="62">
        <v>0</v>
      </c>
      <c r="H146" s="62">
        <v>138153141</v>
      </c>
      <c r="I146" s="32" t="s">
        <v>1135</v>
      </c>
      <c r="M146" s="68">
        <v>213544035</v>
      </c>
      <c r="N146" t="s">
        <v>20</v>
      </c>
      <c r="O146" t="s">
        <v>573</v>
      </c>
      <c r="P146" s="43">
        <v>22644418</v>
      </c>
      <c r="Q146" s="43">
        <v>0</v>
      </c>
      <c r="T146" s="76" t="s">
        <v>16</v>
      </c>
      <c r="U146" s="77">
        <v>213544035</v>
      </c>
      <c r="V146" t="s">
        <v>20</v>
      </c>
      <c r="W146" t="s">
        <v>573</v>
      </c>
      <c r="X146" s="40">
        <v>22644418</v>
      </c>
      <c r="Y146" s="40">
        <v>0</v>
      </c>
    </row>
    <row r="147" spans="1:25" x14ac:dyDescent="0.2">
      <c r="A147">
        <v>146</v>
      </c>
      <c r="B147" s="16" t="s">
        <v>17</v>
      </c>
      <c r="C147" s="16" t="s">
        <v>1139</v>
      </c>
      <c r="D147" s="69">
        <v>112727000</v>
      </c>
      <c r="E147" s="95" t="s">
        <v>1593</v>
      </c>
      <c r="F147" s="75" t="s">
        <v>1173</v>
      </c>
      <c r="G147" s="62">
        <v>0</v>
      </c>
      <c r="H147" s="62">
        <v>3768053</v>
      </c>
      <c r="I147" s="32" t="s">
        <v>1135</v>
      </c>
      <c r="M147" s="68">
        <v>213552835</v>
      </c>
      <c r="N147" t="s">
        <v>20</v>
      </c>
      <c r="O147" t="s">
        <v>1101</v>
      </c>
      <c r="P147" s="43">
        <v>33270486</v>
      </c>
      <c r="Q147" s="43">
        <v>0</v>
      </c>
      <c r="T147" s="76" t="s">
        <v>16</v>
      </c>
      <c r="U147" s="77">
        <v>213552835</v>
      </c>
      <c r="V147" t="s">
        <v>20</v>
      </c>
      <c r="W147" t="s">
        <v>1101</v>
      </c>
      <c r="X147" s="40">
        <v>33270486</v>
      </c>
      <c r="Y147" s="40">
        <v>0</v>
      </c>
    </row>
    <row r="148" spans="1:25" x14ac:dyDescent="0.2">
      <c r="A148">
        <v>147</v>
      </c>
      <c r="B148" s="16" t="s">
        <v>17</v>
      </c>
      <c r="C148" s="16" t="s">
        <v>1139</v>
      </c>
      <c r="D148" s="69">
        <v>114141000</v>
      </c>
      <c r="E148" s="95" t="s">
        <v>1721</v>
      </c>
      <c r="F148" s="75" t="s">
        <v>1174</v>
      </c>
      <c r="G148" s="62">
        <v>0</v>
      </c>
      <c r="H148" s="62">
        <v>307186</v>
      </c>
      <c r="I148" s="32" t="s">
        <v>1135</v>
      </c>
      <c r="M148" s="68">
        <v>213570235</v>
      </c>
      <c r="N148" t="s">
        <v>20</v>
      </c>
      <c r="O148" t="s">
        <v>839</v>
      </c>
      <c r="P148" s="43">
        <v>21647775</v>
      </c>
      <c r="Q148" s="43">
        <v>0</v>
      </c>
      <c r="T148" s="76" t="s">
        <v>16</v>
      </c>
      <c r="U148" s="77">
        <v>213570235</v>
      </c>
      <c r="V148" t="s">
        <v>20</v>
      </c>
      <c r="W148" t="s">
        <v>839</v>
      </c>
      <c r="X148" s="40">
        <v>21647775</v>
      </c>
      <c r="Y148" s="40">
        <v>0</v>
      </c>
    </row>
    <row r="149" spans="1:25" x14ac:dyDescent="0.2">
      <c r="A149">
        <v>148</v>
      </c>
      <c r="B149" s="16" t="s">
        <v>17</v>
      </c>
      <c r="C149" s="16" t="s">
        <v>1139</v>
      </c>
      <c r="D149" s="69">
        <v>114444000</v>
      </c>
      <c r="E149" s="95" t="s">
        <v>1594</v>
      </c>
      <c r="F149" s="75" t="s">
        <v>1175</v>
      </c>
      <c r="G149" s="62">
        <v>0</v>
      </c>
      <c r="H149" s="62">
        <v>76150018</v>
      </c>
      <c r="I149" s="32" t="s">
        <v>1135</v>
      </c>
      <c r="M149" s="68">
        <v>213613836</v>
      </c>
      <c r="N149" t="s">
        <v>20</v>
      </c>
      <c r="O149" t="s">
        <v>1027</v>
      </c>
      <c r="P149" s="43">
        <v>43436404</v>
      </c>
      <c r="Q149" s="43">
        <v>0</v>
      </c>
      <c r="T149" s="76" t="s">
        <v>16</v>
      </c>
      <c r="U149" s="77">
        <v>213613836</v>
      </c>
      <c r="V149" t="s">
        <v>20</v>
      </c>
      <c r="W149" t="s">
        <v>1027</v>
      </c>
      <c r="X149" s="40">
        <v>43436404</v>
      </c>
      <c r="Y149" s="40">
        <v>0</v>
      </c>
    </row>
    <row r="150" spans="1:25" x14ac:dyDescent="0.2">
      <c r="A150">
        <v>149</v>
      </c>
      <c r="B150" s="16" t="s">
        <v>17</v>
      </c>
      <c r="C150" s="16" t="s">
        <v>1139</v>
      </c>
      <c r="D150" s="69">
        <v>114747000</v>
      </c>
      <c r="E150" s="95" t="s">
        <v>1722</v>
      </c>
      <c r="F150" s="75" t="s">
        <v>1176</v>
      </c>
      <c r="G150" s="62">
        <v>0</v>
      </c>
      <c r="H150" s="62">
        <v>696135</v>
      </c>
      <c r="I150" s="32" t="s">
        <v>1135</v>
      </c>
      <c r="M150" s="68">
        <v>213652036</v>
      </c>
      <c r="N150" t="s">
        <v>20</v>
      </c>
      <c r="O150" t="s">
        <v>635</v>
      </c>
      <c r="P150" s="43">
        <v>9153404</v>
      </c>
      <c r="Q150" s="43">
        <v>0</v>
      </c>
      <c r="T150" s="76" t="s">
        <v>16</v>
      </c>
      <c r="U150" s="77">
        <v>213652036</v>
      </c>
      <c r="V150" t="s">
        <v>20</v>
      </c>
      <c r="W150" t="s">
        <v>635</v>
      </c>
      <c r="X150" s="40">
        <v>9153404</v>
      </c>
      <c r="Y150" s="40">
        <v>0</v>
      </c>
    </row>
    <row r="151" spans="1:25" x14ac:dyDescent="0.2">
      <c r="A151">
        <v>150</v>
      </c>
      <c r="B151" s="16" t="s">
        <v>17</v>
      </c>
      <c r="C151" s="16" t="s">
        <v>1139</v>
      </c>
      <c r="D151" s="69">
        <v>117070000</v>
      </c>
      <c r="E151" s="95" t="s">
        <v>1723</v>
      </c>
      <c r="F151" s="75" t="s">
        <v>1183</v>
      </c>
      <c r="G151" s="62">
        <v>0</v>
      </c>
      <c r="H151" s="62">
        <v>66884719</v>
      </c>
      <c r="I151" s="32" t="s">
        <v>1135</v>
      </c>
      <c r="M151" s="68">
        <v>213673236</v>
      </c>
      <c r="N151" t="s">
        <v>20</v>
      </c>
      <c r="O151" t="s">
        <v>864</v>
      </c>
      <c r="P151" s="43">
        <v>1299410</v>
      </c>
      <c r="Q151" s="43">
        <v>0</v>
      </c>
      <c r="T151" s="76" t="s">
        <v>16</v>
      </c>
      <c r="U151" s="77">
        <v>213673236</v>
      </c>
      <c r="V151" t="s">
        <v>20</v>
      </c>
      <c r="W151" t="s">
        <v>864</v>
      </c>
      <c r="X151" s="40">
        <v>1299410</v>
      </c>
      <c r="Y151" s="40">
        <v>0</v>
      </c>
    </row>
    <row r="152" spans="1:25" x14ac:dyDescent="0.2">
      <c r="A152">
        <v>151</v>
      </c>
      <c r="B152" s="16" t="s">
        <v>17</v>
      </c>
      <c r="C152" s="16" t="s">
        <v>1139</v>
      </c>
      <c r="D152" s="69">
        <v>117373000</v>
      </c>
      <c r="E152" s="95" t="s">
        <v>1724</v>
      </c>
      <c r="F152" s="75" t="s">
        <v>1184</v>
      </c>
      <c r="G152" s="62">
        <v>0</v>
      </c>
      <c r="H152" s="62">
        <v>67548661</v>
      </c>
      <c r="I152" s="32" t="s">
        <v>1135</v>
      </c>
      <c r="M152" s="68">
        <v>213705837</v>
      </c>
      <c r="N152" t="s">
        <v>20</v>
      </c>
      <c r="O152" t="s">
        <v>997</v>
      </c>
      <c r="P152" s="43">
        <v>59765552</v>
      </c>
      <c r="Q152" s="43">
        <v>0</v>
      </c>
      <c r="T152" s="76" t="s">
        <v>16</v>
      </c>
      <c r="U152" s="77">
        <v>213705837</v>
      </c>
      <c r="V152" t="s">
        <v>20</v>
      </c>
      <c r="W152" t="s">
        <v>997</v>
      </c>
      <c r="X152" s="40">
        <v>59765552</v>
      </c>
      <c r="Y152" s="40">
        <v>0</v>
      </c>
    </row>
    <row r="153" spans="1:25" x14ac:dyDescent="0.2">
      <c r="A153">
        <v>152</v>
      </c>
      <c r="B153" s="16" t="s">
        <v>17</v>
      </c>
      <c r="C153" s="16" t="s">
        <v>1139</v>
      </c>
      <c r="D153" s="69">
        <v>117676000</v>
      </c>
      <c r="E153" s="95" t="s">
        <v>1725</v>
      </c>
      <c r="F153" s="75" t="s">
        <v>1185</v>
      </c>
      <c r="G153" s="62">
        <v>0</v>
      </c>
      <c r="H153" s="62">
        <v>1699668</v>
      </c>
      <c r="I153" s="32" t="s">
        <v>1135</v>
      </c>
      <c r="M153" s="68">
        <v>213708137</v>
      </c>
      <c r="N153" t="s">
        <v>20</v>
      </c>
      <c r="O153" t="s">
        <v>139</v>
      </c>
      <c r="P153" s="43">
        <v>29754215</v>
      </c>
      <c r="Q153" s="43">
        <v>0</v>
      </c>
      <c r="T153" s="76" t="s">
        <v>16</v>
      </c>
      <c r="U153" s="77">
        <v>213708137</v>
      </c>
      <c r="V153" t="s">
        <v>20</v>
      </c>
      <c r="W153" t="s">
        <v>139</v>
      </c>
      <c r="X153" s="40">
        <v>29754215</v>
      </c>
      <c r="Y153" s="40">
        <v>0</v>
      </c>
    </row>
    <row r="154" spans="1:25" x14ac:dyDescent="0.2">
      <c r="A154">
        <v>153</v>
      </c>
      <c r="B154" s="16" t="s">
        <v>17</v>
      </c>
      <c r="C154" s="16" t="s">
        <v>1139</v>
      </c>
      <c r="D154" s="69">
        <v>118888000</v>
      </c>
      <c r="E154" s="95" t="s">
        <v>1726</v>
      </c>
      <c r="F154" s="75" t="s">
        <v>968</v>
      </c>
      <c r="G154" s="62">
        <v>0</v>
      </c>
      <c r="H154" s="62">
        <v>15747806</v>
      </c>
      <c r="I154" s="32" t="s">
        <v>1135</v>
      </c>
      <c r="M154" s="68">
        <v>213813838</v>
      </c>
      <c r="N154" t="s">
        <v>20</v>
      </c>
      <c r="O154" t="s">
        <v>1028</v>
      </c>
      <c r="P154" s="43">
        <v>9509388</v>
      </c>
      <c r="Q154" s="43">
        <v>0</v>
      </c>
      <c r="T154" s="76" t="s">
        <v>16</v>
      </c>
      <c r="U154" s="77">
        <v>213813838</v>
      </c>
      <c r="V154" t="s">
        <v>20</v>
      </c>
      <c r="W154" t="s">
        <v>1028</v>
      </c>
      <c r="X154" s="40">
        <v>9509388</v>
      </c>
      <c r="Y154" s="40">
        <v>0</v>
      </c>
    </row>
    <row r="155" spans="1:25" x14ac:dyDescent="0.2">
      <c r="A155">
        <v>154</v>
      </c>
      <c r="B155" s="16" t="s">
        <v>17</v>
      </c>
      <c r="C155" s="16" t="s">
        <v>1139</v>
      </c>
      <c r="D155" s="69">
        <v>119191000</v>
      </c>
      <c r="E155" s="95" t="s">
        <v>1597</v>
      </c>
      <c r="F155" s="75" t="s">
        <v>1138</v>
      </c>
      <c r="G155" s="62">
        <v>0</v>
      </c>
      <c r="H155" s="62">
        <v>20026682</v>
      </c>
      <c r="I155" s="32" t="s">
        <v>1135</v>
      </c>
      <c r="M155" s="68">
        <v>213925839</v>
      </c>
      <c r="N155" t="s">
        <v>20</v>
      </c>
      <c r="O155" t="s">
        <v>1066</v>
      </c>
      <c r="P155" s="43">
        <v>3041518</v>
      </c>
      <c r="Q155" s="43">
        <v>0</v>
      </c>
      <c r="T155" s="76" t="s">
        <v>16</v>
      </c>
      <c r="U155" s="77">
        <v>213925839</v>
      </c>
      <c r="V155" t="s">
        <v>20</v>
      </c>
      <c r="W155" t="s">
        <v>1066</v>
      </c>
      <c r="X155" s="40">
        <v>3041518</v>
      </c>
      <c r="Y155" s="40">
        <v>0</v>
      </c>
    </row>
    <row r="156" spans="1:25" x14ac:dyDescent="0.2">
      <c r="A156">
        <v>155</v>
      </c>
      <c r="B156" s="16" t="s">
        <v>17</v>
      </c>
      <c r="C156" s="16" t="s">
        <v>1139</v>
      </c>
      <c r="D156" s="69">
        <v>119494000</v>
      </c>
      <c r="E156" s="95" t="s">
        <v>1727</v>
      </c>
      <c r="F156" s="75" t="s">
        <v>970</v>
      </c>
      <c r="G156" s="62">
        <v>0</v>
      </c>
      <c r="H156" s="62">
        <v>1205047</v>
      </c>
      <c r="I156" s="32" t="s">
        <v>1135</v>
      </c>
      <c r="M156" s="68">
        <v>214005240</v>
      </c>
      <c r="N156" t="s">
        <v>20</v>
      </c>
      <c r="O156" t="s">
        <v>70</v>
      </c>
      <c r="P156" s="43">
        <v>12740882</v>
      </c>
      <c r="Q156" s="43">
        <v>0</v>
      </c>
      <c r="T156" s="76" t="s">
        <v>16</v>
      </c>
      <c r="U156" s="77">
        <v>214005240</v>
      </c>
      <c r="V156" t="s">
        <v>20</v>
      </c>
      <c r="W156" t="s">
        <v>70</v>
      </c>
      <c r="X156" s="40">
        <v>12740882</v>
      </c>
      <c r="Y156" s="40">
        <v>0</v>
      </c>
    </row>
    <row r="157" spans="1:25" x14ac:dyDescent="0.2">
      <c r="A157">
        <v>156</v>
      </c>
      <c r="B157" s="16" t="s">
        <v>17</v>
      </c>
      <c r="C157" s="16" t="s">
        <v>1139</v>
      </c>
      <c r="D157" s="69">
        <v>120544000</v>
      </c>
      <c r="E157" s="95" t="s">
        <v>1728</v>
      </c>
      <c r="F157" s="75" t="s">
        <v>1193</v>
      </c>
      <c r="G157" s="62">
        <v>0</v>
      </c>
      <c r="H157" s="62">
        <v>923856</v>
      </c>
      <c r="I157" s="32" t="s">
        <v>1135</v>
      </c>
      <c r="M157" s="68">
        <v>214013140</v>
      </c>
      <c r="N157" t="s">
        <v>20</v>
      </c>
      <c r="O157" t="s">
        <v>158</v>
      </c>
      <c r="P157" s="43">
        <v>20627720</v>
      </c>
      <c r="Q157" s="43">
        <v>0</v>
      </c>
      <c r="T157" s="76" t="s">
        <v>16</v>
      </c>
      <c r="U157" s="77">
        <v>214013140</v>
      </c>
      <c r="V157" t="s">
        <v>20</v>
      </c>
      <c r="W157" t="s">
        <v>158</v>
      </c>
      <c r="X157" s="40">
        <v>20627720</v>
      </c>
      <c r="Y157" s="40">
        <v>0</v>
      </c>
    </row>
    <row r="158" spans="1:25" x14ac:dyDescent="0.2">
      <c r="A158">
        <v>157</v>
      </c>
      <c r="B158" s="16" t="s">
        <v>17</v>
      </c>
      <c r="C158" s="16" t="s">
        <v>1139</v>
      </c>
      <c r="D158" s="69">
        <v>120608606</v>
      </c>
      <c r="E158" s="95" t="s">
        <v>1600</v>
      </c>
      <c r="F158" s="75" t="s">
        <v>1194</v>
      </c>
      <c r="G158" s="62">
        <v>0</v>
      </c>
      <c r="H158" s="62">
        <v>360980</v>
      </c>
      <c r="I158" s="32" t="s">
        <v>1135</v>
      </c>
      <c r="M158" s="68">
        <v>214013440</v>
      </c>
      <c r="N158" t="s">
        <v>20</v>
      </c>
      <c r="O158" t="s">
        <v>168</v>
      </c>
      <c r="P158" s="43">
        <v>15009744</v>
      </c>
      <c r="Q158" s="43">
        <v>0</v>
      </c>
      <c r="T158" s="76" t="s">
        <v>16</v>
      </c>
      <c r="U158" s="77">
        <v>214013440</v>
      </c>
      <c r="V158" t="s">
        <v>20</v>
      </c>
      <c r="W158" t="s">
        <v>168</v>
      </c>
      <c r="X158" s="40">
        <v>15009744</v>
      </c>
      <c r="Y158" s="40">
        <v>0</v>
      </c>
    </row>
    <row r="159" spans="1:25" x14ac:dyDescent="0.2">
      <c r="A159">
        <v>158</v>
      </c>
      <c r="B159" s="16" t="s">
        <v>17</v>
      </c>
      <c r="C159" s="16" t="s">
        <v>1139</v>
      </c>
      <c r="D159" s="69">
        <v>121170000</v>
      </c>
      <c r="E159" s="95" t="s">
        <v>1729</v>
      </c>
      <c r="F159" s="75" t="s">
        <v>1197</v>
      </c>
      <c r="G159" s="62">
        <v>0</v>
      </c>
      <c r="H159" s="62">
        <v>44223088</v>
      </c>
      <c r="I159" s="32" t="s">
        <v>1135</v>
      </c>
      <c r="M159" s="68">
        <v>214052540</v>
      </c>
      <c r="N159" t="s">
        <v>20</v>
      </c>
      <c r="O159" t="s">
        <v>1096</v>
      </c>
      <c r="P159" s="43">
        <v>12940729</v>
      </c>
      <c r="Q159" s="43">
        <v>0</v>
      </c>
      <c r="T159" s="76" t="s">
        <v>16</v>
      </c>
      <c r="U159" s="77">
        <v>214052540</v>
      </c>
      <c r="V159" t="s">
        <v>20</v>
      </c>
      <c r="W159" t="s">
        <v>1096</v>
      </c>
      <c r="X159" s="40">
        <v>12940729</v>
      </c>
      <c r="Y159" s="40">
        <v>0</v>
      </c>
    </row>
    <row r="160" spans="1:25" x14ac:dyDescent="0.2">
      <c r="A160">
        <v>159</v>
      </c>
      <c r="B160" s="16" t="s">
        <v>17</v>
      </c>
      <c r="C160" s="16" t="s">
        <v>1139</v>
      </c>
      <c r="D160" s="69">
        <v>121470000</v>
      </c>
      <c r="E160" s="95" t="s">
        <v>1602</v>
      </c>
      <c r="F160" s="75" t="s">
        <v>1201</v>
      </c>
      <c r="G160" s="62">
        <v>0</v>
      </c>
      <c r="H160" s="62">
        <v>325967</v>
      </c>
      <c r="I160" s="32" t="s">
        <v>1135</v>
      </c>
      <c r="M160" s="68">
        <v>214108141</v>
      </c>
      <c r="N160" t="s">
        <v>20</v>
      </c>
      <c r="O160" t="s">
        <v>140</v>
      </c>
      <c r="P160" s="43">
        <v>14909759</v>
      </c>
      <c r="Q160" s="43">
        <v>0</v>
      </c>
      <c r="T160" s="76" t="s">
        <v>16</v>
      </c>
      <c r="U160" s="77">
        <v>214108141</v>
      </c>
      <c r="V160" t="s">
        <v>20</v>
      </c>
      <c r="W160" t="s">
        <v>140</v>
      </c>
      <c r="X160" s="40">
        <v>14909759</v>
      </c>
      <c r="Y160" s="40">
        <v>0</v>
      </c>
    </row>
    <row r="161" spans="1:25" x14ac:dyDescent="0.2">
      <c r="A161">
        <v>160</v>
      </c>
      <c r="B161" s="16" t="s">
        <v>17</v>
      </c>
      <c r="C161" s="16" t="s">
        <v>1139</v>
      </c>
      <c r="D161" s="69">
        <v>122176000</v>
      </c>
      <c r="E161" s="95" t="s">
        <v>1730</v>
      </c>
      <c r="F161" s="75" t="s">
        <v>1204</v>
      </c>
      <c r="G161" s="62">
        <v>0</v>
      </c>
      <c r="H161" s="62">
        <v>1127988</v>
      </c>
      <c r="I161" s="32" t="s">
        <v>1135</v>
      </c>
      <c r="M161" s="68">
        <v>214147541</v>
      </c>
      <c r="N161" t="s">
        <v>20</v>
      </c>
      <c r="O161" t="s">
        <v>1083</v>
      </c>
      <c r="P161" s="43">
        <v>14390457</v>
      </c>
      <c r="Q161" s="43">
        <v>0</v>
      </c>
      <c r="T161" s="76" t="s">
        <v>16</v>
      </c>
      <c r="U161" s="77">
        <v>214147541</v>
      </c>
      <c r="V161" t="s">
        <v>20</v>
      </c>
      <c r="W161" t="s">
        <v>1083</v>
      </c>
      <c r="X161" s="40">
        <v>14390457</v>
      </c>
      <c r="Y161" s="40">
        <v>0</v>
      </c>
    </row>
    <row r="162" spans="1:25" x14ac:dyDescent="0.2">
      <c r="A162">
        <v>161</v>
      </c>
      <c r="B162" s="16" t="s">
        <v>17</v>
      </c>
      <c r="C162" s="16" t="s">
        <v>1139</v>
      </c>
      <c r="D162" s="69">
        <v>122547000</v>
      </c>
      <c r="E162" s="95" t="s">
        <v>1604</v>
      </c>
      <c r="F162" s="75" t="s">
        <v>1206</v>
      </c>
      <c r="G162" s="62">
        <v>0</v>
      </c>
      <c r="H162" s="62">
        <v>383724</v>
      </c>
      <c r="I162" s="32" t="s">
        <v>1135</v>
      </c>
      <c r="M162" s="68">
        <v>214205842</v>
      </c>
      <c r="N162" t="s">
        <v>20</v>
      </c>
      <c r="O162" t="s">
        <v>998</v>
      </c>
      <c r="P162" s="43">
        <v>5434307</v>
      </c>
      <c r="Q162" s="43">
        <v>0</v>
      </c>
      <c r="T162" s="76" t="s">
        <v>16</v>
      </c>
      <c r="U162" s="77">
        <v>214205842</v>
      </c>
      <c r="V162" t="s">
        <v>20</v>
      </c>
      <c r="W162" t="s">
        <v>998</v>
      </c>
      <c r="X162" s="40">
        <v>5434307</v>
      </c>
      <c r="Y162" s="40">
        <v>0</v>
      </c>
    </row>
    <row r="163" spans="1:25" x14ac:dyDescent="0.2">
      <c r="A163">
        <v>162</v>
      </c>
      <c r="B163" s="16" t="s">
        <v>17</v>
      </c>
      <c r="C163" s="16" t="s">
        <v>1139</v>
      </c>
      <c r="D163" s="69">
        <v>122747000</v>
      </c>
      <c r="E163" s="95" t="s">
        <v>1606</v>
      </c>
      <c r="F163" s="75" t="s">
        <v>1208</v>
      </c>
      <c r="G163" s="62">
        <v>0</v>
      </c>
      <c r="H163" s="62">
        <v>5053456</v>
      </c>
      <c r="I163" s="32" t="s">
        <v>1135</v>
      </c>
      <c r="M163" s="68">
        <v>214219142</v>
      </c>
      <c r="N163" t="s">
        <v>20</v>
      </c>
      <c r="O163" t="s">
        <v>340</v>
      </c>
      <c r="P163" s="43">
        <v>9661632</v>
      </c>
      <c r="Q163" s="43">
        <v>0</v>
      </c>
      <c r="T163" s="76" t="s">
        <v>16</v>
      </c>
      <c r="U163" s="77">
        <v>214219142</v>
      </c>
      <c r="V163" t="s">
        <v>20</v>
      </c>
      <c r="W163" t="s">
        <v>340</v>
      </c>
      <c r="X163" s="40">
        <v>9661632</v>
      </c>
      <c r="Y163" s="40">
        <v>0</v>
      </c>
    </row>
    <row r="164" spans="1:25" x14ac:dyDescent="0.2">
      <c r="A164">
        <v>163</v>
      </c>
      <c r="B164" s="16" t="s">
        <v>17</v>
      </c>
      <c r="C164" s="16" t="s">
        <v>1139</v>
      </c>
      <c r="D164" s="69">
        <v>122925000</v>
      </c>
      <c r="E164" s="95" t="s">
        <v>1731</v>
      </c>
      <c r="F164" s="75" t="s">
        <v>1211</v>
      </c>
      <c r="G164" s="62">
        <v>0</v>
      </c>
      <c r="H164" s="62">
        <v>5033531</v>
      </c>
      <c r="I164" s="32" t="s">
        <v>1135</v>
      </c>
      <c r="M164" s="68">
        <v>214413244</v>
      </c>
      <c r="N164" t="s">
        <v>20</v>
      </c>
      <c r="O164" t="s">
        <v>163</v>
      </c>
      <c r="P164" s="43">
        <v>104083251</v>
      </c>
      <c r="Q164" s="43">
        <v>0</v>
      </c>
      <c r="T164" s="76" t="s">
        <v>16</v>
      </c>
      <c r="U164" s="77">
        <v>214413244</v>
      </c>
      <c r="V164" t="s">
        <v>20</v>
      </c>
      <c r="W164" t="s">
        <v>163</v>
      </c>
      <c r="X164" s="40">
        <v>104083251</v>
      </c>
      <c r="Y164" s="40">
        <v>0</v>
      </c>
    </row>
    <row r="165" spans="1:25" x14ac:dyDescent="0.2">
      <c r="A165">
        <v>164</v>
      </c>
      <c r="B165" s="16" t="s">
        <v>17</v>
      </c>
      <c r="C165" s="16" t="s">
        <v>1139</v>
      </c>
      <c r="D165" s="69">
        <v>123147000</v>
      </c>
      <c r="E165" s="95" t="s">
        <v>1732</v>
      </c>
      <c r="F165" s="75" t="s">
        <v>1213</v>
      </c>
      <c r="G165" s="62">
        <v>0</v>
      </c>
      <c r="H165" s="62">
        <v>70647</v>
      </c>
      <c r="I165" s="32" t="s">
        <v>1135</v>
      </c>
      <c r="M165" s="68">
        <v>214415244</v>
      </c>
      <c r="N165" t="s">
        <v>20</v>
      </c>
      <c r="O165" t="s">
        <v>210</v>
      </c>
      <c r="P165" s="43">
        <v>1559226</v>
      </c>
      <c r="Q165" s="43">
        <v>0</v>
      </c>
      <c r="T165" s="76" t="s">
        <v>16</v>
      </c>
      <c r="U165" s="77">
        <v>214415244</v>
      </c>
      <c r="V165" t="s">
        <v>20</v>
      </c>
      <c r="W165" t="s">
        <v>210</v>
      </c>
      <c r="X165" s="40">
        <v>1559226</v>
      </c>
      <c r="Y165" s="40">
        <v>0</v>
      </c>
    </row>
    <row r="166" spans="1:25" x14ac:dyDescent="0.2">
      <c r="A166">
        <v>165</v>
      </c>
      <c r="B166" s="16" t="s">
        <v>17</v>
      </c>
      <c r="C166" s="16" t="s">
        <v>1139</v>
      </c>
      <c r="D166" s="69">
        <v>123805000</v>
      </c>
      <c r="E166" s="95" t="s">
        <v>1610</v>
      </c>
      <c r="F166" s="75" t="s">
        <v>1219</v>
      </c>
      <c r="G166" s="62">
        <v>0</v>
      </c>
      <c r="H166" s="62">
        <v>302865</v>
      </c>
      <c r="I166" s="32" t="s">
        <v>1135</v>
      </c>
      <c r="M166" s="68">
        <v>214441244</v>
      </c>
      <c r="N166" t="s">
        <v>20</v>
      </c>
      <c r="O166" t="s">
        <v>550</v>
      </c>
      <c r="P166" s="43">
        <v>328189</v>
      </c>
      <c r="Q166" s="43">
        <v>0</v>
      </c>
      <c r="T166" s="76" t="s">
        <v>16</v>
      </c>
      <c r="U166" s="77">
        <v>214441244</v>
      </c>
      <c r="V166" t="s">
        <v>20</v>
      </c>
      <c r="W166" t="s">
        <v>550</v>
      </c>
      <c r="X166" s="40">
        <v>328189</v>
      </c>
      <c r="Y166" s="40">
        <v>0</v>
      </c>
    </row>
    <row r="167" spans="1:25" x14ac:dyDescent="0.2">
      <c r="A167">
        <v>166</v>
      </c>
      <c r="B167" s="16" t="s">
        <v>17</v>
      </c>
      <c r="C167" s="16" t="s">
        <v>1139</v>
      </c>
      <c r="D167" s="69">
        <v>124005000</v>
      </c>
      <c r="E167" s="95" t="s">
        <v>1612</v>
      </c>
      <c r="F167" s="75" t="s">
        <v>1222</v>
      </c>
      <c r="G167" s="62">
        <v>0</v>
      </c>
      <c r="H167" s="62">
        <v>340417</v>
      </c>
      <c r="I167" s="32" t="s">
        <v>1135</v>
      </c>
      <c r="M167" s="68">
        <v>214454344</v>
      </c>
      <c r="N167" t="s">
        <v>20</v>
      </c>
      <c r="O167" t="s">
        <v>703</v>
      </c>
      <c r="P167" s="43">
        <v>9791902</v>
      </c>
      <c r="Q167" s="43">
        <v>0</v>
      </c>
      <c r="T167" s="76" t="s">
        <v>16</v>
      </c>
      <c r="U167" s="77">
        <v>214454344</v>
      </c>
      <c r="V167" t="s">
        <v>20</v>
      </c>
      <c r="W167" t="s">
        <v>703</v>
      </c>
      <c r="X167" s="40">
        <v>9791902</v>
      </c>
      <c r="Y167" s="40">
        <v>0</v>
      </c>
    </row>
    <row r="168" spans="1:25" x14ac:dyDescent="0.2">
      <c r="A168">
        <v>167</v>
      </c>
      <c r="B168" s="16" t="s">
        <v>17</v>
      </c>
      <c r="C168" s="16" t="s">
        <v>1139</v>
      </c>
      <c r="D168" s="69">
        <v>124408000</v>
      </c>
      <c r="E168" s="95" t="s">
        <v>1614</v>
      </c>
      <c r="F168" s="75" t="s">
        <v>1230</v>
      </c>
      <c r="G168" s="62">
        <v>0</v>
      </c>
      <c r="H168" s="62">
        <v>3614978</v>
      </c>
      <c r="I168" s="32" t="s">
        <v>1135</v>
      </c>
      <c r="M168" s="68">
        <v>214468444</v>
      </c>
      <c r="N168" t="s">
        <v>20</v>
      </c>
      <c r="O168" t="s">
        <v>801</v>
      </c>
      <c r="P168" s="43">
        <v>3203797</v>
      </c>
      <c r="Q168" s="43">
        <v>0</v>
      </c>
      <c r="T168" s="76" t="s">
        <v>16</v>
      </c>
      <c r="U168" s="77">
        <v>214468444</v>
      </c>
      <c r="V168" t="s">
        <v>20</v>
      </c>
      <c r="W168" t="s">
        <v>801</v>
      </c>
      <c r="X168" s="40">
        <v>3203797</v>
      </c>
      <c r="Y168" s="40">
        <v>0</v>
      </c>
    </row>
    <row r="169" spans="1:25" x14ac:dyDescent="0.2">
      <c r="A169">
        <v>168</v>
      </c>
      <c r="B169" s="16" t="s">
        <v>17</v>
      </c>
      <c r="C169" s="16" t="s">
        <v>1139</v>
      </c>
      <c r="D169" s="69">
        <v>124486000</v>
      </c>
      <c r="E169" s="95" t="s">
        <v>1733</v>
      </c>
      <c r="F169" s="75" t="s">
        <v>1233</v>
      </c>
      <c r="G169" s="62">
        <v>0</v>
      </c>
      <c r="H169" s="62">
        <v>748503</v>
      </c>
      <c r="I169" s="32" t="s">
        <v>1135</v>
      </c>
      <c r="M169" s="68">
        <v>214547245</v>
      </c>
      <c r="N169" t="s">
        <v>20</v>
      </c>
      <c r="O169" t="s">
        <v>594</v>
      </c>
      <c r="P169" s="43">
        <v>82695996</v>
      </c>
      <c r="Q169" s="43">
        <v>0</v>
      </c>
      <c r="T169" s="76" t="s">
        <v>16</v>
      </c>
      <c r="U169" s="77">
        <v>214547245</v>
      </c>
      <c r="V169" t="s">
        <v>20</v>
      </c>
      <c r="W169" t="s">
        <v>594</v>
      </c>
      <c r="X169" s="40">
        <v>82695996</v>
      </c>
      <c r="Y169" s="40">
        <v>0</v>
      </c>
    </row>
    <row r="170" spans="1:25" x14ac:dyDescent="0.2">
      <c r="A170">
        <v>169</v>
      </c>
      <c r="B170" s="16" t="s">
        <v>17</v>
      </c>
      <c r="C170" s="16" t="s">
        <v>1139</v>
      </c>
      <c r="D170" s="69">
        <v>124508000</v>
      </c>
      <c r="E170" s="95" t="s">
        <v>1616</v>
      </c>
      <c r="F170" s="75" t="s">
        <v>1235</v>
      </c>
      <c r="G170" s="62">
        <v>0</v>
      </c>
      <c r="H170" s="62">
        <v>2591241</v>
      </c>
      <c r="I170" s="32" t="s">
        <v>1135</v>
      </c>
      <c r="M170" s="68">
        <v>214547745</v>
      </c>
      <c r="N170" t="s">
        <v>20</v>
      </c>
      <c r="O170" t="s">
        <v>1089</v>
      </c>
      <c r="P170" s="43">
        <v>25124100</v>
      </c>
      <c r="Q170" s="43">
        <v>0</v>
      </c>
      <c r="T170" s="76" t="s">
        <v>16</v>
      </c>
      <c r="U170" s="77">
        <v>214547745</v>
      </c>
      <c r="V170" t="s">
        <v>20</v>
      </c>
      <c r="W170" t="s">
        <v>1089</v>
      </c>
      <c r="X170" s="40">
        <v>25124100</v>
      </c>
      <c r="Y170" s="40">
        <v>0</v>
      </c>
    </row>
    <row r="171" spans="1:25" x14ac:dyDescent="0.2">
      <c r="A171">
        <v>170</v>
      </c>
      <c r="B171" s="16" t="s">
        <v>17</v>
      </c>
      <c r="C171" s="16" t="s">
        <v>1139</v>
      </c>
      <c r="D171" s="69">
        <v>125308000</v>
      </c>
      <c r="E171" s="95" t="s">
        <v>1734</v>
      </c>
      <c r="F171" s="75" t="s">
        <v>1247</v>
      </c>
      <c r="G171" s="62">
        <v>0</v>
      </c>
      <c r="H171" s="62">
        <v>5676893</v>
      </c>
      <c r="I171" s="32" t="s">
        <v>1135</v>
      </c>
      <c r="M171" s="68">
        <v>214550245</v>
      </c>
      <c r="N171" t="s">
        <v>20</v>
      </c>
      <c r="O171" t="s">
        <v>612</v>
      </c>
      <c r="P171" s="43">
        <v>672954</v>
      </c>
      <c r="Q171" s="43">
        <v>0</v>
      </c>
      <c r="T171" s="76" t="s">
        <v>16</v>
      </c>
      <c r="U171" s="77">
        <v>214550245</v>
      </c>
      <c r="V171" t="s">
        <v>20</v>
      </c>
      <c r="W171" t="s">
        <v>612</v>
      </c>
      <c r="X171" s="40">
        <v>672954</v>
      </c>
      <c r="Y171" s="40">
        <v>0</v>
      </c>
    </row>
    <row r="172" spans="1:25" x14ac:dyDescent="0.2">
      <c r="A172">
        <v>171</v>
      </c>
      <c r="B172" s="16" t="s">
        <v>17</v>
      </c>
      <c r="C172" s="16" t="s">
        <v>1139</v>
      </c>
      <c r="D172" s="69">
        <v>125320000</v>
      </c>
      <c r="E172" s="95" t="s">
        <v>1735</v>
      </c>
      <c r="F172" s="75" t="s">
        <v>1248</v>
      </c>
      <c r="G172" s="62">
        <v>0</v>
      </c>
      <c r="H172" s="62">
        <v>3944145</v>
      </c>
      <c r="I172" s="32" t="s">
        <v>1135</v>
      </c>
      <c r="M172" s="68">
        <v>214576845</v>
      </c>
      <c r="N172" t="s">
        <v>20</v>
      </c>
      <c r="O172" t="s">
        <v>1124</v>
      </c>
      <c r="P172" s="43">
        <v>2516297</v>
      </c>
      <c r="Q172" s="43">
        <v>0</v>
      </c>
      <c r="T172" s="76" t="s">
        <v>16</v>
      </c>
      <c r="U172" s="77">
        <v>214576845</v>
      </c>
      <c r="V172" t="s">
        <v>20</v>
      </c>
      <c r="W172" t="s">
        <v>1124</v>
      </c>
      <c r="X172" s="40">
        <v>2516297</v>
      </c>
      <c r="Y172" s="40">
        <v>0</v>
      </c>
    </row>
    <row r="173" spans="1:25" x14ac:dyDescent="0.2">
      <c r="A173">
        <v>172</v>
      </c>
      <c r="B173" s="16" t="s">
        <v>17</v>
      </c>
      <c r="C173" s="16" t="s">
        <v>1139</v>
      </c>
      <c r="D173" s="69">
        <v>125568000</v>
      </c>
      <c r="E173" s="95" t="s">
        <v>1736</v>
      </c>
      <c r="F173" s="75" t="s">
        <v>1249</v>
      </c>
      <c r="G173" s="62">
        <v>0</v>
      </c>
      <c r="H173" s="62">
        <v>1502817</v>
      </c>
      <c r="I173" s="32" t="s">
        <v>1135</v>
      </c>
      <c r="M173" s="68">
        <v>214713647</v>
      </c>
      <c r="N173" t="s">
        <v>20</v>
      </c>
      <c r="O173" t="s">
        <v>1017</v>
      </c>
      <c r="P173" s="43">
        <v>10278886</v>
      </c>
      <c r="Q173" s="43">
        <v>0</v>
      </c>
      <c r="T173" s="76" t="s">
        <v>16</v>
      </c>
      <c r="U173" s="77">
        <v>214713647</v>
      </c>
      <c r="V173" t="s">
        <v>20</v>
      </c>
      <c r="W173" t="s">
        <v>1017</v>
      </c>
      <c r="X173" s="40">
        <v>10278886</v>
      </c>
      <c r="Y173" s="40">
        <v>0</v>
      </c>
    </row>
    <row r="174" spans="1:25" x14ac:dyDescent="0.2">
      <c r="A174">
        <v>173</v>
      </c>
      <c r="B174" s="16" t="s">
        <v>17</v>
      </c>
      <c r="C174" s="16" t="s">
        <v>1139</v>
      </c>
      <c r="D174" s="69">
        <v>125852000</v>
      </c>
      <c r="E174" s="95" t="s">
        <v>1737</v>
      </c>
      <c r="F174" s="75" t="s">
        <v>1254</v>
      </c>
      <c r="G174" s="62">
        <v>0</v>
      </c>
      <c r="H174" s="62">
        <v>654263</v>
      </c>
      <c r="I174" s="32" t="s">
        <v>1135</v>
      </c>
      <c r="M174" s="68">
        <v>214825148</v>
      </c>
      <c r="N174" t="s">
        <v>20</v>
      </c>
      <c r="O174" t="s">
        <v>420</v>
      </c>
      <c r="P174" s="43">
        <v>4000346</v>
      </c>
      <c r="Q174" s="43">
        <v>0</v>
      </c>
      <c r="T174" s="76" t="s">
        <v>16</v>
      </c>
      <c r="U174" s="77">
        <v>214825148</v>
      </c>
      <c r="V174" t="s">
        <v>20</v>
      </c>
      <c r="W174" t="s">
        <v>420</v>
      </c>
      <c r="X174" s="40">
        <v>4000346</v>
      </c>
      <c r="Y174" s="40">
        <v>0</v>
      </c>
    </row>
    <row r="175" spans="1:25" x14ac:dyDescent="0.2">
      <c r="A175">
        <v>174</v>
      </c>
      <c r="B175" s="16" t="s">
        <v>17</v>
      </c>
      <c r="C175" s="16" t="s">
        <v>1139</v>
      </c>
      <c r="D175" s="69">
        <v>126073000</v>
      </c>
      <c r="E175" s="95" t="s">
        <v>1738</v>
      </c>
      <c r="F175" s="75" t="s">
        <v>1259</v>
      </c>
      <c r="G175" s="62">
        <v>0</v>
      </c>
      <c r="H175" s="62">
        <v>376293</v>
      </c>
      <c r="I175" s="32" t="s">
        <v>1135</v>
      </c>
      <c r="M175" s="68">
        <v>214905649</v>
      </c>
      <c r="N175" t="s">
        <v>20</v>
      </c>
      <c r="O175" t="s">
        <v>992</v>
      </c>
      <c r="P175" s="43">
        <v>3932093</v>
      </c>
      <c r="Q175" s="43">
        <v>0</v>
      </c>
      <c r="T175" s="76" t="s">
        <v>16</v>
      </c>
      <c r="U175" s="77">
        <v>214905649</v>
      </c>
      <c r="V175" t="s">
        <v>20</v>
      </c>
      <c r="W175" t="s">
        <v>992</v>
      </c>
      <c r="X175" s="40">
        <v>3932093</v>
      </c>
      <c r="Y175" s="40">
        <v>0</v>
      </c>
    </row>
    <row r="176" spans="1:25" x14ac:dyDescent="0.2">
      <c r="A176">
        <v>175</v>
      </c>
      <c r="B176" s="16" t="s">
        <v>17</v>
      </c>
      <c r="C176" s="16" t="s">
        <v>1139</v>
      </c>
      <c r="D176" s="69">
        <v>126423000</v>
      </c>
      <c r="E176" s="95" t="s">
        <v>1739</v>
      </c>
      <c r="F176" s="75" t="s">
        <v>1265</v>
      </c>
      <c r="G176" s="62">
        <v>0</v>
      </c>
      <c r="H176" s="62">
        <v>101040</v>
      </c>
      <c r="I176" s="32" t="s">
        <v>1135</v>
      </c>
      <c r="M176" s="68">
        <v>214913549</v>
      </c>
      <c r="N176" t="s">
        <v>20</v>
      </c>
      <c r="O176" t="s">
        <v>1013</v>
      </c>
      <c r="P176" s="43">
        <v>36981729</v>
      </c>
      <c r="Q176" s="43">
        <v>0</v>
      </c>
      <c r="T176" s="76" t="s">
        <v>16</v>
      </c>
      <c r="U176" s="77">
        <v>214913549</v>
      </c>
      <c r="V176" t="s">
        <v>20</v>
      </c>
      <c r="W176" t="s">
        <v>1013</v>
      </c>
      <c r="X176" s="40">
        <v>36981729</v>
      </c>
      <c r="Y176" s="40">
        <v>0</v>
      </c>
    </row>
    <row r="177" spans="1:25" x14ac:dyDescent="0.2">
      <c r="A177">
        <v>176</v>
      </c>
      <c r="B177" s="16" t="s">
        <v>17</v>
      </c>
      <c r="C177" s="16" t="s">
        <v>1139</v>
      </c>
      <c r="D177" s="69">
        <v>127091000</v>
      </c>
      <c r="E177" s="95" t="s">
        <v>1740</v>
      </c>
      <c r="F177" s="75" t="s">
        <v>1281</v>
      </c>
      <c r="G177" s="62">
        <v>0</v>
      </c>
      <c r="H177" s="62">
        <v>3567067</v>
      </c>
      <c r="I177" s="32" t="s">
        <v>1135</v>
      </c>
      <c r="M177" s="68">
        <v>214941349</v>
      </c>
      <c r="N177" t="s">
        <v>20</v>
      </c>
      <c r="O177" t="s">
        <v>554</v>
      </c>
      <c r="P177" s="43">
        <v>1050819</v>
      </c>
      <c r="Q177" s="43">
        <v>0</v>
      </c>
      <c r="T177" s="76" t="s">
        <v>16</v>
      </c>
      <c r="U177" s="77">
        <v>214941349</v>
      </c>
      <c r="V177" t="s">
        <v>20</v>
      </c>
      <c r="W177" t="s">
        <v>554</v>
      </c>
      <c r="X177" s="40">
        <v>1050819</v>
      </c>
      <c r="Y177" s="40">
        <v>0</v>
      </c>
    </row>
    <row r="178" spans="1:25" x14ac:dyDescent="0.2">
      <c r="A178">
        <v>177</v>
      </c>
      <c r="B178" s="16" t="s">
        <v>17</v>
      </c>
      <c r="C178" s="16" t="s">
        <v>1139</v>
      </c>
      <c r="D178" s="69">
        <v>127176000</v>
      </c>
      <c r="E178" s="95" t="s">
        <v>1741</v>
      </c>
      <c r="F178" s="75" t="s">
        <v>1283</v>
      </c>
      <c r="G178" s="62">
        <v>0</v>
      </c>
      <c r="H178" s="62">
        <v>452492</v>
      </c>
      <c r="I178" s="32" t="s">
        <v>1135</v>
      </c>
      <c r="M178" s="68">
        <v>215019050</v>
      </c>
      <c r="N178" t="s">
        <v>20</v>
      </c>
      <c r="O178" t="s">
        <v>334</v>
      </c>
      <c r="P178" s="43">
        <v>420946</v>
      </c>
      <c r="Q178" s="43">
        <v>0</v>
      </c>
      <c r="T178" s="76" t="s">
        <v>16</v>
      </c>
      <c r="U178" s="77">
        <v>215019050</v>
      </c>
      <c r="V178" t="s">
        <v>20</v>
      </c>
      <c r="W178" t="s">
        <v>334</v>
      </c>
      <c r="X178" s="40">
        <v>420946</v>
      </c>
      <c r="Y178" s="40">
        <v>0</v>
      </c>
    </row>
    <row r="179" spans="1:25" x14ac:dyDescent="0.2">
      <c r="A179">
        <v>178</v>
      </c>
      <c r="B179" s="16" t="s">
        <v>17</v>
      </c>
      <c r="C179" s="16" t="s">
        <v>1139</v>
      </c>
      <c r="D179" s="69">
        <v>127344000</v>
      </c>
      <c r="E179" s="95" t="s">
        <v>1742</v>
      </c>
      <c r="F179" s="75" t="s">
        <v>1286</v>
      </c>
      <c r="G179" s="62">
        <v>0</v>
      </c>
      <c r="H179" s="62">
        <v>265618</v>
      </c>
      <c r="I179" s="32" t="s">
        <v>1135</v>
      </c>
      <c r="M179" s="68">
        <v>215020250</v>
      </c>
      <c r="N179" t="s">
        <v>20</v>
      </c>
      <c r="O179" t="s">
        <v>379</v>
      </c>
      <c r="P179" s="43">
        <v>11032471</v>
      </c>
      <c r="Q179" s="43">
        <v>0</v>
      </c>
      <c r="T179" s="76" t="s">
        <v>16</v>
      </c>
      <c r="U179" s="77">
        <v>215020250</v>
      </c>
      <c r="V179" t="s">
        <v>20</v>
      </c>
      <c r="W179" t="s">
        <v>379</v>
      </c>
      <c r="X179" s="40">
        <v>11032471</v>
      </c>
      <c r="Y179" s="40">
        <v>0</v>
      </c>
    </row>
    <row r="180" spans="1:25" x14ac:dyDescent="0.2">
      <c r="A180">
        <v>179</v>
      </c>
      <c r="B180" s="16" t="s">
        <v>17</v>
      </c>
      <c r="C180" s="16" t="s">
        <v>1139</v>
      </c>
      <c r="D180" s="69">
        <v>127444000</v>
      </c>
      <c r="E180" s="95" t="s">
        <v>1743</v>
      </c>
      <c r="F180" s="75" t="s">
        <v>1288</v>
      </c>
      <c r="G180" s="62">
        <v>0</v>
      </c>
      <c r="H180" s="62">
        <v>36567253</v>
      </c>
      <c r="I180" s="32" t="s">
        <v>1135</v>
      </c>
      <c r="M180" s="68">
        <v>215027050</v>
      </c>
      <c r="N180" t="s">
        <v>20</v>
      </c>
      <c r="O180" t="s">
        <v>520</v>
      </c>
      <c r="P180" s="43">
        <v>5111711</v>
      </c>
      <c r="Q180" s="43">
        <v>0</v>
      </c>
      <c r="T180" s="76" t="s">
        <v>16</v>
      </c>
      <c r="U180" s="77">
        <v>215027050</v>
      </c>
      <c r="V180" t="s">
        <v>20</v>
      </c>
      <c r="W180" t="s">
        <v>520</v>
      </c>
      <c r="X180" s="40">
        <v>5111711</v>
      </c>
      <c r="Y180" s="40">
        <v>0</v>
      </c>
    </row>
    <row r="181" spans="1:25" x14ac:dyDescent="0.2">
      <c r="A181">
        <v>180</v>
      </c>
      <c r="B181" s="16" t="s">
        <v>17</v>
      </c>
      <c r="C181" s="16" t="s">
        <v>1139</v>
      </c>
      <c r="D181" s="69">
        <v>127520000</v>
      </c>
      <c r="E181" s="95" t="s">
        <v>1744</v>
      </c>
      <c r="F181" s="75" t="s">
        <v>1289</v>
      </c>
      <c r="G181" s="62">
        <v>0</v>
      </c>
      <c r="H181" s="62">
        <v>27224441</v>
      </c>
      <c r="I181" s="32" t="s">
        <v>1135</v>
      </c>
      <c r="M181" s="68">
        <v>215027150</v>
      </c>
      <c r="N181" t="s">
        <v>20</v>
      </c>
      <c r="O181" t="s">
        <v>526</v>
      </c>
      <c r="P181" s="43">
        <v>11644611</v>
      </c>
      <c r="Q181" s="43">
        <v>0</v>
      </c>
      <c r="T181" s="76" t="s">
        <v>16</v>
      </c>
      <c r="U181" s="77">
        <v>215027150</v>
      </c>
      <c r="V181" t="s">
        <v>20</v>
      </c>
      <c r="W181" t="s">
        <v>526</v>
      </c>
      <c r="X181" s="40">
        <v>11644611</v>
      </c>
      <c r="Y181" s="40">
        <v>0</v>
      </c>
    </row>
    <row r="182" spans="1:25" x14ac:dyDescent="0.2">
      <c r="A182">
        <v>181</v>
      </c>
      <c r="B182" s="16" t="s">
        <v>17</v>
      </c>
      <c r="C182" s="16" t="s">
        <v>1139</v>
      </c>
      <c r="D182" s="69">
        <v>128005000</v>
      </c>
      <c r="E182" s="95" t="s">
        <v>1745</v>
      </c>
      <c r="F182" s="75" t="s">
        <v>1300</v>
      </c>
      <c r="G182" s="62">
        <v>0</v>
      </c>
      <c r="H182" s="62">
        <v>635848</v>
      </c>
      <c r="I182" s="32" t="s">
        <v>1135</v>
      </c>
      <c r="M182" s="68">
        <v>215027250</v>
      </c>
      <c r="N182" t="s">
        <v>20</v>
      </c>
      <c r="O182" t="s">
        <v>530</v>
      </c>
      <c r="P182" s="43">
        <v>9538904</v>
      </c>
      <c r="Q182" s="43">
        <v>0</v>
      </c>
      <c r="T182" s="76" t="s">
        <v>16</v>
      </c>
      <c r="U182" s="77">
        <v>215027250</v>
      </c>
      <c r="V182" t="s">
        <v>20</v>
      </c>
      <c r="W182" t="s">
        <v>530</v>
      </c>
      <c r="X182" s="40">
        <v>9538904</v>
      </c>
      <c r="Y182" s="40">
        <v>0</v>
      </c>
    </row>
    <row r="183" spans="1:25" x14ac:dyDescent="0.2">
      <c r="A183">
        <v>182</v>
      </c>
      <c r="B183" s="16" t="s">
        <v>17</v>
      </c>
      <c r="C183" s="16" t="s">
        <v>1139</v>
      </c>
      <c r="D183" s="69">
        <v>128376000</v>
      </c>
      <c r="E183" s="95" t="s">
        <v>1746</v>
      </c>
      <c r="F183" s="75" t="s">
        <v>1306</v>
      </c>
      <c r="G183" s="62">
        <v>0</v>
      </c>
      <c r="H183" s="62">
        <v>321373</v>
      </c>
      <c r="I183" s="32" t="s">
        <v>1135</v>
      </c>
      <c r="M183" s="68">
        <v>215052250</v>
      </c>
      <c r="N183" t="s">
        <v>20</v>
      </c>
      <c r="O183" t="s">
        <v>648</v>
      </c>
      <c r="P183" s="43">
        <v>22129660</v>
      </c>
      <c r="Q183" s="43">
        <v>0</v>
      </c>
      <c r="T183" s="76" t="s">
        <v>16</v>
      </c>
      <c r="U183" s="77">
        <v>215052250</v>
      </c>
      <c r="V183" t="s">
        <v>20</v>
      </c>
      <c r="W183" t="s">
        <v>648</v>
      </c>
      <c r="X183" s="40">
        <v>22129660</v>
      </c>
      <c r="Y183" s="40">
        <v>0</v>
      </c>
    </row>
    <row r="184" spans="1:25" x14ac:dyDescent="0.2">
      <c r="A184">
        <v>183</v>
      </c>
      <c r="B184" s="16" t="s">
        <v>17</v>
      </c>
      <c r="C184" s="16" t="s">
        <v>1139</v>
      </c>
      <c r="D184" s="69">
        <v>129227000</v>
      </c>
      <c r="E184" s="95" t="s">
        <v>1747</v>
      </c>
      <c r="F184" s="75" t="s">
        <v>1310</v>
      </c>
      <c r="G184" s="62">
        <v>0</v>
      </c>
      <c r="H184" s="62">
        <v>6047656</v>
      </c>
      <c r="I184" s="32" t="s">
        <v>1135</v>
      </c>
      <c r="M184" s="68">
        <v>215068250</v>
      </c>
      <c r="N184" t="s">
        <v>20</v>
      </c>
      <c r="O184" t="s">
        <v>777</v>
      </c>
      <c r="P184" s="43">
        <v>2758959</v>
      </c>
      <c r="Q184" s="43">
        <v>0</v>
      </c>
      <c r="T184" s="76" t="s">
        <v>16</v>
      </c>
      <c r="U184" s="77">
        <v>215068250</v>
      </c>
      <c r="V184" t="s">
        <v>20</v>
      </c>
      <c r="W184" t="s">
        <v>777</v>
      </c>
      <c r="X184" s="40">
        <v>2758959</v>
      </c>
      <c r="Y184" s="40">
        <v>0</v>
      </c>
    </row>
    <row r="185" spans="1:25" x14ac:dyDescent="0.2">
      <c r="A185">
        <v>184</v>
      </c>
      <c r="B185" s="16" t="s">
        <v>17</v>
      </c>
      <c r="C185" s="16" t="s">
        <v>1139</v>
      </c>
      <c r="D185" s="69">
        <v>129627000</v>
      </c>
      <c r="E185" s="95" t="s">
        <v>1748</v>
      </c>
      <c r="F185" s="75" t="s">
        <v>1313</v>
      </c>
      <c r="G185" s="62">
        <v>0</v>
      </c>
      <c r="H185" s="62">
        <v>685225</v>
      </c>
      <c r="I185" s="32" t="s">
        <v>1135</v>
      </c>
      <c r="M185" s="68">
        <v>215125151</v>
      </c>
      <c r="N185" t="s">
        <v>20</v>
      </c>
      <c r="O185" t="s">
        <v>421</v>
      </c>
      <c r="P185" s="43">
        <v>785945</v>
      </c>
      <c r="Q185" s="43">
        <v>0</v>
      </c>
      <c r="T185" s="76" t="s">
        <v>16</v>
      </c>
      <c r="U185" s="77">
        <v>215125151</v>
      </c>
      <c r="V185" t="s">
        <v>20</v>
      </c>
      <c r="W185" t="s">
        <v>421</v>
      </c>
      <c r="X185" s="40">
        <v>785945</v>
      </c>
      <c r="Y185" s="40">
        <v>0</v>
      </c>
    </row>
    <row r="186" spans="1:25" x14ac:dyDescent="0.2">
      <c r="A186">
        <v>185</v>
      </c>
      <c r="B186" s="16" t="s">
        <v>17</v>
      </c>
      <c r="C186" s="16" t="s">
        <v>1139</v>
      </c>
      <c r="D186" s="69">
        <v>162554000</v>
      </c>
      <c r="E186" s="95" t="s">
        <v>1749</v>
      </c>
      <c r="F186" s="75" t="s">
        <v>1320</v>
      </c>
      <c r="G186" s="62">
        <v>0</v>
      </c>
      <c r="H186" s="62">
        <v>454647</v>
      </c>
      <c r="I186" s="32" t="s">
        <v>1135</v>
      </c>
      <c r="M186" s="68">
        <v>215152051</v>
      </c>
      <c r="N186" t="s">
        <v>20</v>
      </c>
      <c r="O186" t="s">
        <v>636</v>
      </c>
      <c r="P186" s="43">
        <v>7120600</v>
      </c>
      <c r="Q186" s="43">
        <v>0</v>
      </c>
      <c r="T186" s="76" t="s">
        <v>16</v>
      </c>
      <c r="U186" s="77">
        <v>215152051</v>
      </c>
      <c r="V186" t="s">
        <v>20</v>
      </c>
      <c r="W186" t="s">
        <v>636</v>
      </c>
      <c r="X186" s="40">
        <v>7120600</v>
      </c>
      <c r="Y186" s="40">
        <v>0</v>
      </c>
    </row>
    <row r="187" spans="1:25" x14ac:dyDescent="0.2">
      <c r="A187">
        <v>186</v>
      </c>
      <c r="B187" s="16" t="s">
        <v>17</v>
      </c>
      <c r="C187" s="16" t="s">
        <v>1139</v>
      </c>
      <c r="D187" s="69">
        <v>181005000</v>
      </c>
      <c r="E187" s="95" t="s">
        <v>1750</v>
      </c>
      <c r="F187" s="75" t="s">
        <v>1326</v>
      </c>
      <c r="G187" s="62">
        <v>0</v>
      </c>
      <c r="H187" s="62">
        <v>481939</v>
      </c>
      <c r="I187" s="32" t="s">
        <v>1135</v>
      </c>
      <c r="M187" s="68">
        <v>215213052</v>
      </c>
      <c r="N187" t="s">
        <v>20</v>
      </c>
      <c r="O187" t="s">
        <v>155</v>
      </c>
      <c r="P187" s="43">
        <v>19137824</v>
      </c>
      <c r="Q187" s="43">
        <v>0</v>
      </c>
      <c r="T187" s="76" t="s">
        <v>16</v>
      </c>
      <c r="U187" s="77">
        <v>215213052</v>
      </c>
      <c r="V187" t="s">
        <v>20</v>
      </c>
      <c r="W187" t="s">
        <v>155</v>
      </c>
      <c r="X187" s="40">
        <v>19137824</v>
      </c>
      <c r="Y187" s="40">
        <v>0</v>
      </c>
    </row>
    <row r="188" spans="1:25" x14ac:dyDescent="0.2">
      <c r="A188">
        <v>187</v>
      </c>
      <c r="B188" s="16" t="s">
        <v>17</v>
      </c>
      <c r="C188" s="16" t="s">
        <v>1139</v>
      </c>
      <c r="D188" s="69">
        <v>182005000</v>
      </c>
      <c r="E188" s="95" t="s">
        <v>1631</v>
      </c>
      <c r="F188" s="75" t="s">
        <v>1327</v>
      </c>
      <c r="G188" s="62">
        <v>0</v>
      </c>
      <c r="H188" s="62">
        <v>967830</v>
      </c>
      <c r="I188" s="32" t="s">
        <v>1135</v>
      </c>
      <c r="M188" s="68">
        <v>215252352</v>
      </c>
      <c r="N188" t="s">
        <v>20</v>
      </c>
      <c r="O188" t="s">
        <v>657</v>
      </c>
      <c r="P188" s="43">
        <v>1961642</v>
      </c>
      <c r="Q188" s="43">
        <v>0</v>
      </c>
      <c r="T188" s="76" t="s">
        <v>16</v>
      </c>
      <c r="U188" s="77">
        <v>215252352</v>
      </c>
      <c r="V188" t="s">
        <v>20</v>
      </c>
      <c r="W188" t="s">
        <v>657</v>
      </c>
      <c r="X188" s="40">
        <v>1961642</v>
      </c>
      <c r="Y188" s="40">
        <v>0</v>
      </c>
    </row>
    <row r="189" spans="1:25" x14ac:dyDescent="0.2">
      <c r="A189">
        <v>188</v>
      </c>
      <c r="B189" s="16" t="s">
        <v>17</v>
      </c>
      <c r="C189" s="16" t="s">
        <v>1139</v>
      </c>
      <c r="D189" s="69">
        <v>182605000</v>
      </c>
      <c r="E189" s="95" t="s">
        <v>1751</v>
      </c>
      <c r="F189" s="75" t="s">
        <v>1328</v>
      </c>
      <c r="G189" s="62">
        <v>0</v>
      </c>
      <c r="H189" s="62">
        <v>617916</v>
      </c>
      <c r="I189" s="32" t="s">
        <v>1135</v>
      </c>
      <c r="M189" s="68">
        <v>215315753</v>
      </c>
      <c r="N189" t="s">
        <v>20</v>
      </c>
      <c r="O189" t="s">
        <v>1034</v>
      </c>
      <c r="P189" s="43">
        <v>626427</v>
      </c>
      <c r="Q189" s="43">
        <v>0</v>
      </c>
      <c r="T189" s="76" t="s">
        <v>16</v>
      </c>
      <c r="U189" s="77">
        <v>215315753</v>
      </c>
      <c r="V189" t="s">
        <v>20</v>
      </c>
      <c r="W189" t="s">
        <v>1034</v>
      </c>
      <c r="X189" s="40">
        <v>626427</v>
      </c>
      <c r="Y189" s="40">
        <v>0</v>
      </c>
    </row>
    <row r="190" spans="1:25" x14ac:dyDescent="0.2">
      <c r="A190">
        <v>189</v>
      </c>
      <c r="B190" s="16" t="s">
        <v>17</v>
      </c>
      <c r="C190" s="16" t="s">
        <v>1139</v>
      </c>
      <c r="D190" s="69">
        <v>184105000</v>
      </c>
      <c r="E190" s="95" t="s">
        <v>1752</v>
      </c>
      <c r="F190" s="75" t="s">
        <v>1329</v>
      </c>
      <c r="G190" s="62">
        <v>0</v>
      </c>
      <c r="H190" s="62">
        <v>827030</v>
      </c>
      <c r="I190" s="32" t="s">
        <v>1135</v>
      </c>
      <c r="M190" s="68">
        <v>215317653</v>
      </c>
      <c r="N190" t="s">
        <v>20</v>
      </c>
      <c r="O190" t="s">
        <v>1040</v>
      </c>
      <c r="P190" s="43">
        <v>7982656</v>
      </c>
      <c r="Q190" s="43">
        <v>0</v>
      </c>
      <c r="T190" s="76" t="s">
        <v>16</v>
      </c>
      <c r="U190" s="77">
        <v>215317653</v>
      </c>
      <c r="V190" t="s">
        <v>20</v>
      </c>
      <c r="W190" t="s">
        <v>1040</v>
      </c>
      <c r="X190" s="40">
        <v>7982656</v>
      </c>
      <c r="Y190" s="40">
        <v>0</v>
      </c>
    </row>
    <row r="191" spans="1:25" x14ac:dyDescent="0.2">
      <c r="A191">
        <v>190</v>
      </c>
      <c r="B191" s="16" t="s">
        <v>17</v>
      </c>
      <c r="C191" s="16" t="s">
        <v>1139</v>
      </c>
      <c r="D191" s="69">
        <v>186105000</v>
      </c>
      <c r="E191" s="95" t="s">
        <v>1753</v>
      </c>
      <c r="F191" s="75" t="s">
        <v>1334</v>
      </c>
      <c r="G191" s="62">
        <v>0</v>
      </c>
      <c r="H191" s="62">
        <v>403292</v>
      </c>
      <c r="I191" s="32" t="s">
        <v>1135</v>
      </c>
      <c r="M191" s="68">
        <v>215413654</v>
      </c>
      <c r="N191" t="s">
        <v>20</v>
      </c>
      <c r="O191" t="s">
        <v>1018</v>
      </c>
      <c r="P191" s="43">
        <v>35275459</v>
      </c>
      <c r="Q191" s="43">
        <v>0</v>
      </c>
      <c r="T191" s="76" t="s">
        <v>16</v>
      </c>
      <c r="U191" s="77">
        <v>215413654</v>
      </c>
      <c r="V191" t="s">
        <v>20</v>
      </c>
      <c r="W191" t="s">
        <v>1018</v>
      </c>
      <c r="X191" s="40">
        <v>35275459</v>
      </c>
      <c r="Y191" s="40">
        <v>0</v>
      </c>
    </row>
    <row r="192" spans="1:25" x14ac:dyDescent="0.2">
      <c r="A192">
        <v>191</v>
      </c>
      <c r="B192" s="16" t="s">
        <v>17</v>
      </c>
      <c r="C192" s="16" t="s">
        <v>1139</v>
      </c>
      <c r="D192" s="69">
        <v>220108549</v>
      </c>
      <c r="E192" s="95" t="s">
        <v>1634</v>
      </c>
      <c r="F192" s="75" t="s">
        <v>1338</v>
      </c>
      <c r="G192" s="62">
        <v>0</v>
      </c>
      <c r="H192" s="62">
        <v>613165</v>
      </c>
      <c r="I192" s="32" t="s">
        <v>1135</v>
      </c>
      <c r="M192" s="68">
        <v>215476054</v>
      </c>
      <c r="N192" t="s">
        <v>20</v>
      </c>
      <c r="O192" t="s">
        <v>898</v>
      </c>
      <c r="P192" s="43">
        <v>5148761</v>
      </c>
      <c r="Q192" s="43">
        <v>0</v>
      </c>
      <c r="T192" s="76" t="s">
        <v>16</v>
      </c>
      <c r="U192" s="77">
        <v>215476054</v>
      </c>
      <c r="V192" t="s">
        <v>20</v>
      </c>
      <c r="W192" t="s">
        <v>898</v>
      </c>
      <c r="X192" s="40">
        <v>5148761</v>
      </c>
      <c r="Y192" s="40">
        <v>0</v>
      </c>
    </row>
    <row r="193" spans="1:25" x14ac:dyDescent="0.2">
      <c r="A193">
        <v>192</v>
      </c>
      <c r="B193" s="16" t="s">
        <v>17</v>
      </c>
      <c r="C193" s="16" t="s">
        <v>1139</v>
      </c>
      <c r="D193" s="69">
        <v>220108560</v>
      </c>
      <c r="E193" s="95" t="s">
        <v>1635</v>
      </c>
      <c r="F193" s="75" t="s">
        <v>1339</v>
      </c>
      <c r="G193" s="62">
        <v>0</v>
      </c>
      <c r="H193" s="62">
        <v>2000510</v>
      </c>
      <c r="I193" s="32" t="s">
        <v>1135</v>
      </c>
      <c r="M193" s="68">
        <v>215513655</v>
      </c>
      <c r="N193" t="s">
        <v>20</v>
      </c>
      <c r="O193" t="s">
        <v>1019</v>
      </c>
      <c r="P193" s="43">
        <v>17632541</v>
      </c>
      <c r="Q193" s="43">
        <v>0</v>
      </c>
      <c r="T193" s="76" t="s">
        <v>16</v>
      </c>
      <c r="U193" s="77">
        <v>215513655</v>
      </c>
      <c r="V193" t="s">
        <v>20</v>
      </c>
      <c r="W193" t="s">
        <v>1019</v>
      </c>
      <c r="X193" s="40">
        <v>17632541</v>
      </c>
      <c r="Y193" s="40">
        <v>0</v>
      </c>
    </row>
    <row r="194" spans="1:25" x14ac:dyDescent="0.2">
      <c r="A194">
        <v>193</v>
      </c>
      <c r="B194" s="16" t="s">
        <v>17</v>
      </c>
      <c r="C194" s="16" t="s">
        <v>1139</v>
      </c>
      <c r="D194" s="69">
        <v>220108675</v>
      </c>
      <c r="E194" s="95" t="s">
        <v>1638</v>
      </c>
      <c r="F194" s="75" t="s">
        <v>1342</v>
      </c>
      <c r="G194" s="62">
        <v>0</v>
      </c>
      <c r="H194" s="62">
        <v>314297</v>
      </c>
      <c r="I194" s="32" t="s">
        <v>1135</v>
      </c>
      <c r="M194" s="68">
        <v>215523555</v>
      </c>
      <c r="N194" t="s">
        <v>20</v>
      </c>
      <c r="O194" t="s">
        <v>1050</v>
      </c>
      <c r="P194" s="43">
        <v>13661739</v>
      </c>
      <c r="Q194" s="43">
        <v>0</v>
      </c>
      <c r="T194" s="76" t="s">
        <v>16</v>
      </c>
      <c r="U194" s="77">
        <v>215523555</v>
      </c>
      <c r="V194" t="s">
        <v>20</v>
      </c>
      <c r="W194" t="s">
        <v>1050</v>
      </c>
      <c r="X194" s="40">
        <v>13661739</v>
      </c>
      <c r="Y194" s="40">
        <v>0</v>
      </c>
    </row>
    <row r="195" spans="1:25" x14ac:dyDescent="0.2">
      <c r="A195">
        <v>194</v>
      </c>
      <c r="B195" s="16" t="s">
        <v>17</v>
      </c>
      <c r="C195" s="16" t="s">
        <v>1139</v>
      </c>
      <c r="D195" s="69">
        <v>220108758</v>
      </c>
      <c r="E195" s="95" t="s">
        <v>1639</v>
      </c>
      <c r="F195" s="75" t="s">
        <v>1343</v>
      </c>
      <c r="G195" s="62">
        <v>0</v>
      </c>
      <c r="H195" s="62">
        <v>5203000</v>
      </c>
      <c r="I195" s="32" t="s">
        <v>1135</v>
      </c>
      <c r="M195" s="68">
        <v>215523855</v>
      </c>
      <c r="N195" t="s">
        <v>20</v>
      </c>
      <c r="O195" t="s">
        <v>1060</v>
      </c>
      <c r="P195" s="43">
        <v>40403689</v>
      </c>
      <c r="Q195" s="43">
        <v>0</v>
      </c>
      <c r="T195" s="76" t="s">
        <v>16</v>
      </c>
      <c r="U195" s="77">
        <v>215523855</v>
      </c>
      <c r="V195" t="s">
        <v>20</v>
      </c>
      <c r="W195" t="s">
        <v>1060</v>
      </c>
      <c r="X195" s="40">
        <v>40403689</v>
      </c>
      <c r="Y195" s="40">
        <v>0</v>
      </c>
    </row>
    <row r="196" spans="1:25" x14ac:dyDescent="0.2">
      <c r="A196">
        <v>195</v>
      </c>
      <c r="B196" s="16" t="s">
        <v>17</v>
      </c>
      <c r="C196" s="16" t="s">
        <v>1139</v>
      </c>
      <c r="D196" s="69">
        <v>220113062</v>
      </c>
      <c r="E196" s="95" t="s">
        <v>1641</v>
      </c>
      <c r="F196" s="75" t="s">
        <v>1346</v>
      </c>
      <c r="G196" s="62">
        <v>0</v>
      </c>
      <c r="H196" s="62">
        <v>307712</v>
      </c>
      <c r="I196" s="32" t="s">
        <v>1135</v>
      </c>
      <c r="M196" s="68">
        <v>215544855</v>
      </c>
      <c r="N196" t="s">
        <v>20</v>
      </c>
      <c r="O196" t="s">
        <v>1081</v>
      </c>
      <c r="P196" s="43">
        <v>14880167</v>
      </c>
      <c r="Q196" s="43">
        <v>0</v>
      </c>
      <c r="T196" s="76" t="s">
        <v>16</v>
      </c>
      <c r="U196" s="77">
        <v>215544855</v>
      </c>
      <c r="V196" t="s">
        <v>20</v>
      </c>
      <c r="W196" t="s">
        <v>1081</v>
      </c>
      <c r="X196" s="40">
        <v>14880167</v>
      </c>
      <c r="Y196" s="40">
        <v>0</v>
      </c>
    </row>
    <row r="197" spans="1:25" x14ac:dyDescent="0.2">
      <c r="A197">
        <v>196</v>
      </c>
      <c r="B197" s="16" t="s">
        <v>17</v>
      </c>
      <c r="C197" s="16" t="s">
        <v>1139</v>
      </c>
      <c r="D197" s="69">
        <v>220113188</v>
      </c>
      <c r="E197" s="95" t="s">
        <v>1642</v>
      </c>
      <c r="F197" s="75" t="s">
        <v>1348</v>
      </c>
      <c r="G197" s="62">
        <v>0</v>
      </c>
      <c r="H197" s="62">
        <v>670015</v>
      </c>
      <c r="I197" s="32" t="s">
        <v>1135</v>
      </c>
      <c r="M197" s="68">
        <v>215547555</v>
      </c>
      <c r="N197" t="s">
        <v>20</v>
      </c>
      <c r="O197" t="s">
        <v>1084</v>
      </c>
      <c r="P197" s="43">
        <v>1928151</v>
      </c>
      <c r="Q197" s="43">
        <v>0</v>
      </c>
      <c r="T197" s="76" t="s">
        <v>16</v>
      </c>
      <c r="U197" s="77">
        <v>215547555</v>
      </c>
      <c r="V197" t="s">
        <v>20</v>
      </c>
      <c r="W197" t="s">
        <v>1084</v>
      </c>
      <c r="X197" s="40">
        <v>1928151</v>
      </c>
      <c r="Y197" s="40">
        <v>0</v>
      </c>
    </row>
    <row r="198" spans="1:25" x14ac:dyDescent="0.2">
      <c r="A198">
        <v>197</v>
      </c>
      <c r="B198" s="16" t="s">
        <v>17</v>
      </c>
      <c r="C198" s="16" t="s">
        <v>1139</v>
      </c>
      <c r="D198" s="69">
        <v>220113244</v>
      </c>
      <c r="E198" s="95" t="s">
        <v>1643</v>
      </c>
      <c r="F198" s="75" t="s">
        <v>1350</v>
      </c>
      <c r="G198" s="62">
        <v>0</v>
      </c>
      <c r="H198" s="62">
        <v>610022</v>
      </c>
      <c r="I198" s="32" t="s">
        <v>1135</v>
      </c>
      <c r="M198" s="68">
        <v>215652356</v>
      </c>
      <c r="N198" t="s">
        <v>20</v>
      </c>
      <c r="O198" t="s">
        <v>659</v>
      </c>
      <c r="P198" s="43">
        <v>18455214</v>
      </c>
      <c r="Q198" s="43">
        <v>0</v>
      </c>
      <c r="T198" s="76" t="s">
        <v>16</v>
      </c>
      <c r="U198" s="77">
        <v>215652356</v>
      </c>
      <c r="V198" t="s">
        <v>20</v>
      </c>
      <c r="W198" t="s">
        <v>659</v>
      </c>
      <c r="X198" s="40">
        <v>18455214</v>
      </c>
      <c r="Y198" s="40">
        <v>0</v>
      </c>
    </row>
    <row r="199" spans="1:25" x14ac:dyDescent="0.2">
      <c r="A199">
        <v>198</v>
      </c>
      <c r="B199" s="16" t="s">
        <v>17</v>
      </c>
      <c r="C199" s="16" t="s">
        <v>1139</v>
      </c>
      <c r="D199" s="69">
        <v>220113647</v>
      </c>
      <c r="E199" s="95" t="s">
        <v>1754</v>
      </c>
      <c r="F199" s="75" t="s">
        <v>1354</v>
      </c>
      <c r="G199" s="62">
        <v>0</v>
      </c>
      <c r="H199" s="62">
        <v>500591</v>
      </c>
      <c r="I199" s="32" t="s">
        <v>1135</v>
      </c>
      <c r="M199" s="68">
        <v>215713657</v>
      </c>
      <c r="N199" t="s">
        <v>20</v>
      </c>
      <c r="O199" t="s">
        <v>1020</v>
      </c>
      <c r="P199" s="43">
        <v>43828683</v>
      </c>
      <c r="Q199" s="43">
        <v>0</v>
      </c>
      <c r="T199" s="76" t="s">
        <v>16</v>
      </c>
      <c r="U199" s="77">
        <v>215713657</v>
      </c>
      <c r="V199" t="s">
        <v>20</v>
      </c>
      <c r="W199" t="s">
        <v>1020</v>
      </c>
      <c r="X199" s="40">
        <v>43828683</v>
      </c>
      <c r="Y199" s="40">
        <v>0</v>
      </c>
    </row>
    <row r="200" spans="1:25" x14ac:dyDescent="0.2">
      <c r="A200">
        <v>199</v>
      </c>
      <c r="B200" s="16" t="s">
        <v>17</v>
      </c>
      <c r="C200" s="16" t="s">
        <v>1139</v>
      </c>
      <c r="D200" s="69">
        <v>220113650</v>
      </c>
      <c r="E200" s="95" t="s">
        <v>1644</v>
      </c>
      <c r="F200" s="75" t="s">
        <v>1355</v>
      </c>
      <c r="G200" s="62">
        <v>0</v>
      </c>
      <c r="H200" s="62">
        <v>386181</v>
      </c>
      <c r="I200" s="32" t="s">
        <v>1135</v>
      </c>
      <c r="M200" s="68">
        <v>215786757</v>
      </c>
      <c r="N200" t="s">
        <v>20</v>
      </c>
      <c r="O200" t="s">
        <v>1128</v>
      </c>
      <c r="P200" s="43">
        <v>730316</v>
      </c>
      <c r="Q200" s="43">
        <v>0</v>
      </c>
      <c r="T200" s="76" t="s">
        <v>16</v>
      </c>
      <c r="U200" s="77">
        <v>215786757</v>
      </c>
      <c r="V200" t="s">
        <v>20</v>
      </c>
      <c r="W200" t="s">
        <v>1128</v>
      </c>
      <c r="X200" s="40">
        <v>730316</v>
      </c>
      <c r="Y200" s="40">
        <v>0</v>
      </c>
    </row>
    <row r="201" spans="1:25" x14ac:dyDescent="0.2">
      <c r="A201">
        <v>200</v>
      </c>
      <c r="B201" s="16" t="s">
        <v>17</v>
      </c>
      <c r="C201" s="16" t="s">
        <v>1139</v>
      </c>
      <c r="D201" s="69">
        <v>220113688</v>
      </c>
      <c r="E201" s="95" t="s">
        <v>1755</v>
      </c>
      <c r="F201" s="75" t="s">
        <v>1360</v>
      </c>
      <c r="G201" s="62">
        <v>0</v>
      </c>
      <c r="H201" s="62">
        <v>255460</v>
      </c>
      <c r="I201" s="32" t="s">
        <v>1135</v>
      </c>
      <c r="M201" s="68">
        <v>215808558</v>
      </c>
      <c r="N201" t="s">
        <v>20</v>
      </c>
      <c r="O201" t="s">
        <v>1002</v>
      </c>
      <c r="P201" s="43">
        <v>12557453</v>
      </c>
      <c r="Q201" s="43">
        <v>0</v>
      </c>
      <c r="T201" s="76" t="s">
        <v>16</v>
      </c>
      <c r="U201" s="77">
        <v>215808558</v>
      </c>
      <c r="V201" t="s">
        <v>20</v>
      </c>
      <c r="W201" t="s">
        <v>1002</v>
      </c>
      <c r="X201" s="40">
        <v>12557453</v>
      </c>
      <c r="Y201" s="40">
        <v>0</v>
      </c>
    </row>
    <row r="202" spans="1:25" x14ac:dyDescent="0.2">
      <c r="A202">
        <v>201</v>
      </c>
      <c r="B202" s="16" t="s">
        <v>17</v>
      </c>
      <c r="C202" s="16" t="s">
        <v>1139</v>
      </c>
      <c r="D202" s="69">
        <v>220113760</v>
      </c>
      <c r="E202" s="95" t="s">
        <v>1645</v>
      </c>
      <c r="F202" s="75" t="s">
        <v>1361</v>
      </c>
      <c r="G202" s="62">
        <v>0</v>
      </c>
      <c r="H202" s="62">
        <v>616473</v>
      </c>
      <c r="I202" s="32" t="s">
        <v>1135</v>
      </c>
      <c r="M202" s="68">
        <v>215808758</v>
      </c>
      <c r="N202" t="s">
        <v>20</v>
      </c>
      <c r="O202" t="s">
        <v>1008</v>
      </c>
      <c r="P202" s="43">
        <v>30348374</v>
      </c>
      <c r="Q202" s="43">
        <v>0</v>
      </c>
      <c r="T202" s="76" t="s">
        <v>16</v>
      </c>
      <c r="U202" s="77">
        <v>215808758</v>
      </c>
      <c r="V202" t="s">
        <v>20</v>
      </c>
      <c r="W202" t="s">
        <v>1008</v>
      </c>
      <c r="X202" s="40">
        <v>30348374</v>
      </c>
      <c r="Y202" s="40">
        <v>0</v>
      </c>
    </row>
    <row r="203" spans="1:25" x14ac:dyDescent="0.2">
      <c r="A203">
        <v>202</v>
      </c>
      <c r="B203" s="16" t="s">
        <v>17</v>
      </c>
      <c r="C203" s="16" t="s">
        <v>1139</v>
      </c>
      <c r="D203" s="69">
        <v>220115226</v>
      </c>
      <c r="E203" s="95" t="s">
        <v>1756</v>
      </c>
      <c r="F203" s="75" t="s">
        <v>1362</v>
      </c>
      <c r="G203" s="62">
        <v>0</v>
      </c>
      <c r="H203" s="62">
        <v>295226</v>
      </c>
      <c r="I203" s="32" t="s">
        <v>1135</v>
      </c>
      <c r="M203" s="68">
        <v>215813458</v>
      </c>
      <c r="N203" t="s">
        <v>20</v>
      </c>
      <c r="O203" t="s">
        <v>170</v>
      </c>
      <c r="P203" s="43">
        <v>10482820</v>
      </c>
      <c r="Q203" s="43">
        <v>0</v>
      </c>
      <c r="T203" s="76" t="s">
        <v>16</v>
      </c>
      <c r="U203" s="77">
        <v>215813458</v>
      </c>
      <c r="V203" t="s">
        <v>20</v>
      </c>
      <c r="W203" t="s">
        <v>170</v>
      </c>
      <c r="X203" s="40">
        <v>10482820</v>
      </c>
      <c r="Y203" s="40">
        <v>0</v>
      </c>
    </row>
    <row r="204" spans="1:25" x14ac:dyDescent="0.2">
      <c r="A204">
        <v>203</v>
      </c>
      <c r="B204" s="16" t="s">
        <v>17</v>
      </c>
      <c r="C204" s="16" t="s">
        <v>1139</v>
      </c>
      <c r="D204" s="69">
        <v>220115455</v>
      </c>
      <c r="E204" s="95" t="s">
        <v>1757</v>
      </c>
      <c r="F204" s="75" t="s">
        <v>1365</v>
      </c>
      <c r="G204" s="62">
        <v>0</v>
      </c>
      <c r="H204" s="62">
        <v>1498389</v>
      </c>
      <c r="I204" s="32" t="s">
        <v>1135</v>
      </c>
      <c r="M204" s="68">
        <v>215847058</v>
      </c>
      <c r="N204" t="s">
        <v>20</v>
      </c>
      <c r="O204" t="s">
        <v>589</v>
      </c>
      <c r="P204" s="43">
        <v>9535562</v>
      </c>
      <c r="Q204" s="43">
        <v>0</v>
      </c>
      <c r="T204" s="76" t="s">
        <v>16</v>
      </c>
      <c r="U204" s="77">
        <v>215847058</v>
      </c>
      <c r="V204" t="s">
        <v>20</v>
      </c>
      <c r="W204" t="s">
        <v>589</v>
      </c>
      <c r="X204" s="40">
        <v>9535562</v>
      </c>
      <c r="Y204" s="40">
        <v>0</v>
      </c>
    </row>
    <row r="205" spans="1:25" x14ac:dyDescent="0.2">
      <c r="A205">
        <v>204</v>
      </c>
      <c r="B205" s="16" t="s">
        <v>17</v>
      </c>
      <c r="C205" s="16" t="s">
        <v>1139</v>
      </c>
      <c r="D205" s="69">
        <v>220115763</v>
      </c>
      <c r="E205" s="95" t="s">
        <v>1758</v>
      </c>
      <c r="F205" s="75" t="s">
        <v>1371</v>
      </c>
      <c r="G205" s="62">
        <v>0</v>
      </c>
      <c r="H205" s="62">
        <v>297878</v>
      </c>
      <c r="I205" s="32" t="s">
        <v>1135</v>
      </c>
      <c r="M205" s="68">
        <v>215905659</v>
      </c>
      <c r="N205" t="s">
        <v>20</v>
      </c>
      <c r="O205" t="s">
        <v>993</v>
      </c>
      <c r="P205" s="43">
        <v>638470</v>
      </c>
      <c r="Q205" s="43">
        <v>0</v>
      </c>
      <c r="T205" s="76" t="s">
        <v>16</v>
      </c>
      <c r="U205" s="77">
        <v>215905659</v>
      </c>
      <c r="V205" t="s">
        <v>20</v>
      </c>
      <c r="W205" t="s">
        <v>993</v>
      </c>
      <c r="X205" s="40">
        <v>638470</v>
      </c>
      <c r="Y205" s="40">
        <v>0</v>
      </c>
    </row>
    <row r="206" spans="1:25" x14ac:dyDescent="0.2">
      <c r="A206">
        <v>205</v>
      </c>
      <c r="B206" s="16" t="s">
        <v>17</v>
      </c>
      <c r="C206" s="16" t="s">
        <v>1139</v>
      </c>
      <c r="D206" s="69">
        <v>220120250</v>
      </c>
      <c r="E206" s="95" t="s">
        <v>1759</v>
      </c>
      <c r="F206" s="75" t="s">
        <v>1375</v>
      </c>
      <c r="G206" s="62">
        <v>0</v>
      </c>
      <c r="H206" s="62">
        <v>758528</v>
      </c>
      <c r="I206" s="32" t="s">
        <v>1135</v>
      </c>
      <c r="M206" s="68">
        <v>215941359</v>
      </c>
      <c r="N206" t="s">
        <v>20</v>
      </c>
      <c r="O206" t="s">
        <v>556</v>
      </c>
      <c r="P206" s="43">
        <v>11660964</v>
      </c>
      <c r="Q206" s="43">
        <v>0</v>
      </c>
      <c r="T206" s="76" t="s">
        <v>16</v>
      </c>
      <c r="U206" s="77">
        <v>215941359</v>
      </c>
      <c r="V206" t="s">
        <v>20</v>
      </c>
      <c r="W206" t="s">
        <v>556</v>
      </c>
      <c r="X206" s="40">
        <v>11660964</v>
      </c>
      <c r="Y206" s="40">
        <v>0</v>
      </c>
    </row>
    <row r="207" spans="1:25" x14ac:dyDescent="0.2">
      <c r="A207">
        <v>206</v>
      </c>
      <c r="B207" s="16" t="s">
        <v>17</v>
      </c>
      <c r="C207" s="16" t="s">
        <v>1139</v>
      </c>
      <c r="D207" s="69">
        <v>220123079</v>
      </c>
      <c r="E207" s="95" t="s">
        <v>1648</v>
      </c>
      <c r="F207" s="75" t="s">
        <v>1376</v>
      </c>
      <c r="G207" s="62">
        <v>0</v>
      </c>
      <c r="H207" s="62">
        <v>259262</v>
      </c>
      <c r="I207" s="32" t="s">
        <v>1135</v>
      </c>
      <c r="M207" s="68">
        <v>216008560</v>
      </c>
      <c r="N207" t="s">
        <v>20</v>
      </c>
      <c r="O207" t="s">
        <v>1003</v>
      </c>
      <c r="P207" s="43">
        <v>15143286</v>
      </c>
      <c r="Q207" s="43">
        <v>0</v>
      </c>
      <c r="T207" s="76" t="s">
        <v>16</v>
      </c>
      <c r="U207" s="77">
        <v>216008560</v>
      </c>
      <c r="V207" t="s">
        <v>20</v>
      </c>
      <c r="W207" t="s">
        <v>1003</v>
      </c>
      <c r="X207" s="40">
        <v>15143286</v>
      </c>
      <c r="Y207" s="40">
        <v>0</v>
      </c>
    </row>
    <row r="208" spans="1:25" x14ac:dyDescent="0.2">
      <c r="A208">
        <v>207</v>
      </c>
      <c r="B208" s="16" t="s">
        <v>17</v>
      </c>
      <c r="C208" s="16" t="s">
        <v>1139</v>
      </c>
      <c r="D208" s="69">
        <v>220123580</v>
      </c>
      <c r="E208" s="95" t="s">
        <v>1650</v>
      </c>
      <c r="F208" s="75" t="s">
        <v>1382</v>
      </c>
      <c r="G208" s="62">
        <v>0</v>
      </c>
      <c r="H208" s="62">
        <v>1448163</v>
      </c>
      <c r="I208" s="32" t="s">
        <v>1135</v>
      </c>
      <c r="M208" s="68">
        <v>216013160</v>
      </c>
      <c r="N208" t="s">
        <v>20</v>
      </c>
      <c r="O208" t="s">
        <v>159</v>
      </c>
      <c r="P208" s="43">
        <v>2656574</v>
      </c>
      <c r="Q208" s="43">
        <v>0</v>
      </c>
      <c r="T208" s="76" t="s">
        <v>16</v>
      </c>
      <c r="U208" s="77">
        <v>216013160</v>
      </c>
      <c r="V208" t="s">
        <v>20</v>
      </c>
      <c r="W208" t="s">
        <v>159</v>
      </c>
      <c r="X208" s="40">
        <v>2656574</v>
      </c>
      <c r="Y208" s="40">
        <v>0</v>
      </c>
    </row>
    <row r="209" spans="1:25" x14ac:dyDescent="0.2">
      <c r="A209">
        <v>208</v>
      </c>
      <c r="B209" s="16" t="s">
        <v>17</v>
      </c>
      <c r="C209" s="16" t="s">
        <v>1139</v>
      </c>
      <c r="D209" s="69">
        <v>220147161</v>
      </c>
      <c r="E209" s="95" t="s">
        <v>1654</v>
      </c>
      <c r="F209" s="75" t="s">
        <v>1396</v>
      </c>
      <c r="G209" s="62">
        <v>0</v>
      </c>
      <c r="H209" s="62">
        <v>364086</v>
      </c>
      <c r="I209" s="32" t="s">
        <v>1135</v>
      </c>
      <c r="M209" s="68">
        <v>216013760</v>
      </c>
      <c r="N209" t="s">
        <v>20</v>
      </c>
      <c r="O209" t="s">
        <v>1025</v>
      </c>
      <c r="P209" s="43">
        <v>12113533</v>
      </c>
      <c r="Q209" s="43">
        <v>0</v>
      </c>
      <c r="T209" s="76" t="s">
        <v>16</v>
      </c>
      <c r="U209" s="77">
        <v>216013760</v>
      </c>
      <c r="V209" t="s">
        <v>20</v>
      </c>
      <c r="W209" t="s">
        <v>1025</v>
      </c>
      <c r="X209" s="40">
        <v>12113533</v>
      </c>
      <c r="Y209" s="40">
        <v>0</v>
      </c>
    </row>
    <row r="210" spans="1:25" x14ac:dyDescent="0.2">
      <c r="A210">
        <v>209</v>
      </c>
      <c r="B210" s="16" t="s">
        <v>17</v>
      </c>
      <c r="C210" s="16" t="s">
        <v>1139</v>
      </c>
      <c r="D210" s="69">
        <v>220147258</v>
      </c>
      <c r="E210" s="95" t="s">
        <v>1655</v>
      </c>
      <c r="F210" s="75" t="s">
        <v>1397</v>
      </c>
      <c r="G210" s="62">
        <v>0</v>
      </c>
      <c r="H210" s="62">
        <v>303958</v>
      </c>
      <c r="I210" s="32" t="s">
        <v>1135</v>
      </c>
      <c r="M210" s="68">
        <v>216018460</v>
      </c>
      <c r="N210" t="s">
        <v>20</v>
      </c>
      <c r="O210" t="s">
        <v>324</v>
      </c>
      <c r="P210" s="43">
        <v>10444833</v>
      </c>
      <c r="Q210" s="43">
        <v>0</v>
      </c>
      <c r="T210" s="76" t="s">
        <v>16</v>
      </c>
      <c r="U210" s="77">
        <v>216018460</v>
      </c>
      <c r="V210" t="s">
        <v>20</v>
      </c>
      <c r="W210" t="s">
        <v>324</v>
      </c>
      <c r="X210" s="40">
        <v>10444833</v>
      </c>
      <c r="Y210" s="40">
        <v>0</v>
      </c>
    </row>
    <row r="211" spans="1:25" x14ac:dyDescent="0.2">
      <c r="A211">
        <v>210</v>
      </c>
      <c r="B211" s="16" t="s">
        <v>17</v>
      </c>
      <c r="C211" s="16" t="s">
        <v>1139</v>
      </c>
      <c r="D211" s="69">
        <v>220168020</v>
      </c>
      <c r="E211" s="95" t="s">
        <v>1760</v>
      </c>
      <c r="F211" s="75" t="s">
        <v>1419</v>
      </c>
      <c r="G211" s="62">
        <v>0</v>
      </c>
      <c r="H211" s="62">
        <v>297861</v>
      </c>
      <c r="I211" s="32" t="s">
        <v>1135</v>
      </c>
      <c r="M211" s="68">
        <v>216020060</v>
      </c>
      <c r="N211" t="s">
        <v>20</v>
      </c>
      <c r="O211" t="s">
        <v>374</v>
      </c>
      <c r="P211" s="43">
        <v>8554784</v>
      </c>
      <c r="Q211" s="43">
        <v>0</v>
      </c>
      <c r="T211" s="76" t="s">
        <v>16</v>
      </c>
      <c r="U211" s="77">
        <v>216020060</v>
      </c>
      <c r="V211" t="s">
        <v>20</v>
      </c>
      <c r="W211" t="s">
        <v>374</v>
      </c>
      <c r="X211" s="40">
        <v>8554784</v>
      </c>
      <c r="Y211" s="40">
        <v>0</v>
      </c>
    </row>
    <row r="212" spans="1:25" x14ac:dyDescent="0.2">
      <c r="A212">
        <v>211</v>
      </c>
      <c r="B212" s="16" t="s">
        <v>17</v>
      </c>
      <c r="C212" s="16" t="s">
        <v>1139</v>
      </c>
      <c r="D212" s="69">
        <v>220168572</v>
      </c>
      <c r="E212" s="95" t="s">
        <v>1761</v>
      </c>
      <c r="F212" s="75" t="s">
        <v>1425</v>
      </c>
      <c r="G212" s="62">
        <v>0</v>
      </c>
      <c r="H212" s="62">
        <v>1076306</v>
      </c>
      <c r="I212" s="32" t="s">
        <v>1135</v>
      </c>
      <c r="M212" s="68">
        <v>216047460</v>
      </c>
      <c r="N212" t="s">
        <v>20</v>
      </c>
      <c r="O212" t="s">
        <v>1082</v>
      </c>
      <c r="P212" s="43">
        <v>20394977</v>
      </c>
      <c r="Q212" s="43">
        <v>0</v>
      </c>
      <c r="T212" s="76" t="s">
        <v>16</v>
      </c>
      <c r="U212" s="77">
        <v>216047460</v>
      </c>
      <c r="V212" t="s">
        <v>20</v>
      </c>
      <c r="W212" t="s">
        <v>1082</v>
      </c>
      <c r="X212" s="40">
        <v>20394977</v>
      </c>
      <c r="Y212" s="40">
        <v>0</v>
      </c>
    </row>
    <row r="213" spans="1:25" x14ac:dyDescent="0.2">
      <c r="A213">
        <v>212</v>
      </c>
      <c r="B213" s="16" t="s">
        <v>17</v>
      </c>
      <c r="C213" s="16" t="s">
        <v>1139</v>
      </c>
      <c r="D213" s="69">
        <v>220168867</v>
      </c>
      <c r="E213" s="95" t="s">
        <v>1666</v>
      </c>
      <c r="F213" s="75" t="s">
        <v>1429</v>
      </c>
      <c r="G213" s="62">
        <v>0</v>
      </c>
      <c r="H213" s="62">
        <v>300406</v>
      </c>
      <c r="I213" s="32" t="s">
        <v>1135</v>
      </c>
      <c r="M213" s="68">
        <v>216047960</v>
      </c>
      <c r="N213" t="s">
        <v>20</v>
      </c>
      <c r="O213" t="s">
        <v>1091</v>
      </c>
      <c r="P213" s="43">
        <v>128322</v>
      </c>
      <c r="Q213" s="43">
        <v>0</v>
      </c>
      <c r="T213" s="76" t="s">
        <v>16</v>
      </c>
      <c r="U213" s="77">
        <v>216047960</v>
      </c>
      <c r="V213" t="s">
        <v>20</v>
      </c>
      <c r="W213" t="s">
        <v>1091</v>
      </c>
      <c r="X213" s="40">
        <v>128322</v>
      </c>
      <c r="Y213" s="40">
        <v>0</v>
      </c>
    </row>
    <row r="214" spans="1:25" x14ac:dyDescent="0.2">
      <c r="A214">
        <v>213</v>
      </c>
      <c r="B214" s="16" t="s">
        <v>17</v>
      </c>
      <c r="C214" s="16" t="s">
        <v>1139</v>
      </c>
      <c r="D214" s="69">
        <v>220170110</v>
      </c>
      <c r="E214" s="95" t="s">
        <v>1762</v>
      </c>
      <c r="F214" s="75" t="s">
        <v>1430</v>
      </c>
      <c r="G214" s="62">
        <v>0</v>
      </c>
      <c r="H214" s="62">
        <v>297463</v>
      </c>
      <c r="I214" s="32" t="s">
        <v>1135</v>
      </c>
      <c r="M214" s="68">
        <v>216052260</v>
      </c>
      <c r="N214" t="s">
        <v>20</v>
      </c>
      <c r="O214" t="s">
        <v>652</v>
      </c>
      <c r="P214" s="43">
        <v>32791017</v>
      </c>
      <c r="Q214" s="43">
        <v>0</v>
      </c>
      <c r="T214" s="76" t="s">
        <v>16</v>
      </c>
      <c r="U214" s="77">
        <v>216052260</v>
      </c>
      <c r="V214" t="s">
        <v>20</v>
      </c>
      <c r="W214" t="s">
        <v>652</v>
      </c>
      <c r="X214" s="40">
        <v>32791017</v>
      </c>
      <c r="Y214" s="40">
        <v>0</v>
      </c>
    </row>
    <row r="215" spans="1:25" x14ac:dyDescent="0.2">
      <c r="A215">
        <v>214</v>
      </c>
      <c r="B215" s="16" t="s">
        <v>17</v>
      </c>
      <c r="C215" s="16" t="s">
        <v>1139</v>
      </c>
      <c r="D215" s="69">
        <v>220170418</v>
      </c>
      <c r="E215" s="95" t="s">
        <v>1667</v>
      </c>
      <c r="F215" s="75" t="s">
        <v>1432</v>
      </c>
      <c r="G215" s="62">
        <v>0</v>
      </c>
      <c r="H215" s="62">
        <v>640106</v>
      </c>
      <c r="I215" s="32" t="s">
        <v>1135</v>
      </c>
      <c r="M215" s="68">
        <v>216105361</v>
      </c>
      <c r="N215" t="s">
        <v>20</v>
      </c>
      <c r="O215" t="s">
        <v>86</v>
      </c>
      <c r="P215" s="43">
        <v>32985046</v>
      </c>
      <c r="Q215" s="43">
        <v>0</v>
      </c>
      <c r="T215" s="76" t="s">
        <v>16</v>
      </c>
      <c r="U215" s="77">
        <v>216105361</v>
      </c>
      <c r="V215" t="s">
        <v>20</v>
      </c>
      <c r="W215" t="s">
        <v>86</v>
      </c>
      <c r="X215" s="40">
        <v>32985046</v>
      </c>
      <c r="Y215" s="40">
        <v>0</v>
      </c>
    </row>
    <row r="216" spans="1:25" x14ac:dyDescent="0.2">
      <c r="A216">
        <v>215</v>
      </c>
      <c r="B216" s="16" t="s">
        <v>17</v>
      </c>
      <c r="C216" s="16" t="s">
        <v>1139</v>
      </c>
      <c r="D216" s="69">
        <v>220173770</v>
      </c>
      <c r="E216" s="95" t="s">
        <v>1669</v>
      </c>
      <c r="F216" s="75" t="s">
        <v>1439</v>
      </c>
      <c r="G216" s="62">
        <v>0</v>
      </c>
      <c r="H216" s="62">
        <v>302798</v>
      </c>
      <c r="I216" s="32" t="s">
        <v>1135</v>
      </c>
      <c r="M216" s="68">
        <v>216115861</v>
      </c>
      <c r="N216" t="s">
        <v>20</v>
      </c>
      <c r="O216" t="s">
        <v>1039</v>
      </c>
      <c r="P216" s="43">
        <v>3253870</v>
      </c>
      <c r="Q216" s="43">
        <v>0</v>
      </c>
      <c r="T216" s="76" t="s">
        <v>16</v>
      </c>
      <c r="U216" s="77">
        <v>216115861</v>
      </c>
      <c r="V216" t="s">
        <v>20</v>
      </c>
      <c r="W216" t="s">
        <v>1039</v>
      </c>
      <c r="X216" s="40">
        <v>3253870</v>
      </c>
      <c r="Y216" s="40">
        <v>0</v>
      </c>
    </row>
    <row r="217" spans="1:25" x14ac:dyDescent="0.2">
      <c r="A217">
        <v>216</v>
      </c>
      <c r="B217" s="16" t="s">
        <v>17</v>
      </c>
      <c r="C217" s="16" t="s">
        <v>1139</v>
      </c>
      <c r="D217" s="69">
        <v>220586568</v>
      </c>
      <c r="E217" s="95" t="s">
        <v>1763</v>
      </c>
      <c r="F217" s="75" t="s">
        <v>1459</v>
      </c>
      <c r="G217" s="62">
        <v>0</v>
      </c>
      <c r="H217" s="62">
        <v>64791</v>
      </c>
      <c r="I217" s="32" t="s">
        <v>1135</v>
      </c>
      <c r="M217" s="68">
        <v>216127361</v>
      </c>
      <c r="N217" t="s">
        <v>20</v>
      </c>
      <c r="O217" t="s">
        <v>531</v>
      </c>
      <c r="P217" s="43">
        <v>30217611</v>
      </c>
      <c r="Q217" s="43">
        <v>0</v>
      </c>
      <c r="T217" s="76" t="s">
        <v>16</v>
      </c>
      <c r="U217" s="77">
        <v>216127361</v>
      </c>
      <c r="V217" t="s">
        <v>20</v>
      </c>
      <c r="W217" t="s">
        <v>531</v>
      </c>
      <c r="X217" s="40">
        <v>30217611</v>
      </c>
      <c r="Y217" s="40">
        <v>0</v>
      </c>
    </row>
    <row r="218" spans="1:25" x14ac:dyDescent="0.2">
      <c r="A218">
        <v>217</v>
      </c>
      <c r="B218" s="16" t="s">
        <v>17</v>
      </c>
      <c r="C218" s="16" t="s">
        <v>1139</v>
      </c>
      <c r="D218" s="69">
        <v>261423168</v>
      </c>
      <c r="E218" s="95" t="s">
        <v>1679</v>
      </c>
      <c r="F218" s="75" t="s">
        <v>1470</v>
      </c>
      <c r="G218" s="62">
        <v>0</v>
      </c>
      <c r="H218" s="62">
        <v>600000</v>
      </c>
      <c r="I218" s="32" t="s">
        <v>1135</v>
      </c>
      <c r="M218" s="68">
        <v>216147161</v>
      </c>
      <c r="N218" t="s">
        <v>20</v>
      </c>
      <c r="O218" t="s">
        <v>590</v>
      </c>
      <c r="P218" s="43">
        <v>901136</v>
      </c>
      <c r="Q218" s="43">
        <v>0</v>
      </c>
      <c r="T218" s="76" t="s">
        <v>16</v>
      </c>
      <c r="U218" s="77">
        <v>216147161</v>
      </c>
      <c r="V218" t="s">
        <v>20</v>
      </c>
      <c r="W218" t="s">
        <v>590</v>
      </c>
      <c r="X218" s="40">
        <v>901136</v>
      </c>
      <c r="Y218" s="40">
        <v>0</v>
      </c>
    </row>
    <row r="219" spans="1:25" x14ac:dyDescent="0.2">
      <c r="A219">
        <v>218</v>
      </c>
      <c r="B219" s="16" t="s">
        <v>17</v>
      </c>
      <c r="C219" s="16" t="s">
        <v>1139</v>
      </c>
      <c r="D219" s="69">
        <v>266620045</v>
      </c>
      <c r="E219" s="95" t="s">
        <v>1682</v>
      </c>
      <c r="F219" s="75" t="s">
        <v>1482</v>
      </c>
      <c r="G219" s="62">
        <v>0</v>
      </c>
      <c r="H219" s="62">
        <v>465249</v>
      </c>
      <c r="I219" s="32" t="s">
        <v>1135</v>
      </c>
      <c r="M219" s="68">
        <v>216213062</v>
      </c>
      <c r="N219" t="s">
        <v>20</v>
      </c>
      <c r="O219" t="s">
        <v>156</v>
      </c>
      <c r="P219" s="43">
        <v>1889780</v>
      </c>
      <c r="Q219" s="43">
        <v>0</v>
      </c>
      <c r="T219" s="76" t="s">
        <v>16</v>
      </c>
      <c r="U219" s="77">
        <v>216213062</v>
      </c>
      <c r="V219" t="s">
        <v>20</v>
      </c>
      <c r="W219" t="s">
        <v>156</v>
      </c>
      <c r="X219" s="40">
        <v>1889780</v>
      </c>
      <c r="Y219" s="40">
        <v>0</v>
      </c>
    </row>
    <row r="220" spans="1:25" x14ac:dyDescent="0.2">
      <c r="A220">
        <v>219</v>
      </c>
      <c r="B220" s="16" t="s">
        <v>17</v>
      </c>
      <c r="C220" s="16" t="s">
        <v>1139</v>
      </c>
      <c r="D220" s="69">
        <v>267520787</v>
      </c>
      <c r="E220" s="95" t="s">
        <v>1683</v>
      </c>
      <c r="F220" s="75" t="s">
        <v>1484</v>
      </c>
      <c r="G220" s="62">
        <v>0</v>
      </c>
      <c r="H220" s="62">
        <v>487391</v>
      </c>
      <c r="I220" s="32" t="s">
        <v>1135</v>
      </c>
      <c r="M220" s="68">
        <v>216223162</v>
      </c>
      <c r="N220" t="s">
        <v>20</v>
      </c>
      <c r="O220" t="s">
        <v>395</v>
      </c>
      <c r="P220" s="43">
        <v>37168328</v>
      </c>
      <c r="Q220" s="43">
        <v>0</v>
      </c>
      <c r="T220" s="76" t="s">
        <v>16</v>
      </c>
      <c r="U220" s="77">
        <v>216223162</v>
      </c>
      <c r="V220" t="s">
        <v>20</v>
      </c>
      <c r="W220" t="s">
        <v>395</v>
      </c>
      <c r="X220" s="40">
        <v>37168328</v>
      </c>
      <c r="Y220" s="40">
        <v>0</v>
      </c>
    </row>
    <row r="221" spans="1:25" x14ac:dyDescent="0.2">
      <c r="A221">
        <v>220</v>
      </c>
      <c r="B221" s="16" t="s">
        <v>17</v>
      </c>
      <c r="C221" s="16" t="s">
        <v>1139</v>
      </c>
      <c r="D221" s="69">
        <v>267808372</v>
      </c>
      <c r="E221" s="95" t="s">
        <v>1685</v>
      </c>
      <c r="F221" s="75" t="s">
        <v>1486</v>
      </c>
      <c r="G221" s="62">
        <v>0</v>
      </c>
      <c r="H221" s="62">
        <v>314094</v>
      </c>
      <c r="I221" s="32" t="s">
        <v>1135</v>
      </c>
      <c r="M221" s="68">
        <v>216376863</v>
      </c>
      <c r="N221" t="s">
        <v>20</v>
      </c>
      <c r="O221" t="s">
        <v>1125</v>
      </c>
      <c r="P221" s="43">
        <v>3510269</v>
      </c>
      <c r="Q221" s="43">
        <v>0</v>
      </c>
      <c r="T221" s="76" t="s">
        <v>16</v>
      </c>
      <c r="U221" s="77">
        <v>216376863</v>
      </c>
      <c r="V221" t="s">
        <v>20</v>
      </c>
      <c r="W221" t="s">
        <v>1125</v>
      </c>
      <c r="X221" s="40">
        <v>3510269</v>
      </c>
      <c r="Y221" s="40">
        <v>0</v>
      </c>
    </row>
    <row r="222" spans="1:25" x14ac:dyDescent="0.2">
      <c r="A222">
        <v>221</v>
      </c>
      <c r="B222" s="16" t="s">
        <v>17</v>
      </c>
      <c r="C222" s="16" t="s">
        <v>1139</v>
      </c>
      <c r="D222" s="69">
        <v>270113780</v>
      </c>
      <c r="E222" s="95" t="s">
        <v>1686</v>
      </c>
      <c r="F222" s="75" t="s">
        <v>1490</v>
      </c>
      <c r="G222" s="62">
        <v>0</v>
      </c>
      <c r="H222" s="62">
        <v>374317</v>
      </c>
      <c r="I222" s="32" t="s">
        <v>1135</v>
      </c>
      <c r="M222" s="68">
        <v>216423464</v>
      </c>
      <c r="N222" t="s">
        <v>20</v>
      </c>
      <c r="O222" t="s">
        <v>403</v>
      </c>
      <c r="P222" s="43">
        <v>20672457</v>
      </c>
      <c r="Q222" s="43">
        <v>0</v>
      </c>
      <c r="T222" s="76" t="s">
        <v>16</v>
      </c>
      <c r="U222" s="77">
        <v>216423464</v>
      </c>
      <c r="V222" t="s">
        <v>20</v>
      </c>
      <c r="W222" t="s">
        <v>403</v>
      </c>
      <c r="X222" s="40">
        <v>20672457</v>
      </c>
      <c r="Y222" s="40">
        <v>0</v>
      </c>
    </row>
    <row r="223" spans="1:25" x14ac:dyDescent="0.2">
      <c r="A223">
        <v>222</v>
      </c>
      <c r="B223" s="16" t="s">
        <v>17</v>
      </c>
      <c r="C223" s="16" t="s">
        <v>1139</v>
      </c>
      <c r="D223" s="69">
        <v>270141872</v>
      </c>
      <c r="E223" s="95" t="s">
        <v>1764</v>
      </c>
      <c r="F223" s="75" t="s">
        <v>1498</v>
      </c>
      <c r="G223" s="62">
        <v>0</v>
      </c>
      <c r="H223" s="62">
        <v>45231</v>
      </c>
      <c r="I223" s="32" t="s">
        <v>1135</v>
      </c>
      <c r="M223" s="68">
        <v>216476364</v>
      </c>
      <c r="N223" t="s">
        <v>20</v>
      </c>
      <c r="O223" t="s">
        <v>914</v>
      </c>
      <c r="P223" s="43">
        <v>17512778</v>
      </c>
      <c r="Q223" s="43">
        <v>0</v>
      </c>
      <c r="T223" s="76" t="s">
        <v>16</v>
      </c>
      <c r="U223" s="77">
        <v>216476364</v>
      </c>
      <c r="V223" t="s">
        <v>20</v>
      </c>
      <c r="W223" t="s">
        <v>914</v>
      </c>
      <c r="X223" s="40">
        <v>17512778</v>
      </c>
      <c r="Y223" s="40">
        <v>0</v>
      </c>
    </row>
    <row r="224" spans="1:25" x14ac:dyDescent="0.2">
      <c r="A224">
        <v>223</v>
      </c>
      <c r="B224" s="16" t="s">
        <v>17</v>
      </c>
      <c r="C224" s="16" t="s">
        <v>1139</v>
      </c>
      <c r="D224" s="69">
        <v>923269152</v>
      </c>
      <c r="E224" s="95" t="s">
        <v>1765</v>
      </c>
      <c r="F224" s="75" t="s">
        <v>1503</v>
      </c>
      <c r="G224" s="62">
        <v>0</v>
      </c>
      <c r="H224" s="62">
        <v>178371</v>
      </c>
      <c r="I224" s="32" t="s">
        <v>1135</v>
      </c>
      <c r="M224" s="68">
        <v>216505665</v>
      </c>
      <c r="N224" t="s">
        <v>20</v>
      </c>
      <c r="O224" t="s">
        <v>994</v>
      </c>
      <c r="P224" s="43">
        <v>26860123</v>
      </c>
      <c r="Q224" s="43">
        <v>0</v>
      </c>
      <c r="T224" s="76" t="s">
        <v>16</v>
      </c>
      <c r="U224" s="77">
        <v>216505665</v>
      </c>
      <c r="V224" t="s">
        <v>20</v>
      </c>
      <c r="W224" t="s">
        <v>994</v>
      </c>
      <c r="X224" s="40">
        <v>26860123</v>
      </c>
      <c r="Y224" s="40">
        <v>0</v>
      </c>
    </row>
    <row r="225" spans="1:25" x14ac:dyDescent="0.2">
      <c r="A225">
        <v>224</v>
      </c>
      <c r="B225" s="16" t="s">
        <v>17</v>
      </c>
      <c r="C225" s="16" t="s">
        <v>1139</v>
      </c>
      <c r="D225" s="69">
        <v>923269482</v>
      </c>
      <c r="E225" s="95" t="s">
        <v>1766</v>
      </c>
      <c r="F225" s="75" t="s">
        <v>1510</v>
      </c>
      <c r="G225" s="62">
        <v>0</v>
      </c>
      <c r="H225" s="62">
        <v>936428</v>
      </c>
      <c r="I225" s="32" t="s">
        <v>1135</v>
      </c>
      <c r="M225" s="68">
        <v>216552565</v>
      </c>
      <c r="N225" t="s">
        <v>20</v>
      </c>
      <c r="O225" t="s">
        <v>1097</v>
      </c>
      <c r="P225" s="43">
        <v>679817</v>
      </c>
      <c r="Q225" s="43">
        <v>0</v>
      </c>
      <c r="T225" s="76" t="s">
        <v>16</v>
      </c>
      <c r="U225" s="77">
        <v>216552565</v>
      </c>
      <c r="V225" t="s">
        <v>20</v>
      </c>
      <c r="W225" t="s">
        <v>1097</v>
      </c>
      <c r="X225" s="40">
        <v>679817</v>
      </c>
      <c r="Y225" s="40">
        <v>0</v>
      </c>
    </row>
    <row r="226" spans="1:25" x14ac:dyDescent="0.2">
      <c r="A226">
        <v>225</v>
      </c>
      <c r="B226" s="16" t="s">
        <v>17</v>
      </c>
      <c r="C226" s="16" t="s">
        <v>1139</v>
      </c>
      <c r="D226" s="69">
        <v>923269598</v>
      </c>
      <c r="E226" s="95" t="s">
        <v>1767</v>
      </c>
      <c r="F226" s="75" t="s">
        <v>1512</v>
      </c>
      <c r="G226" s="62">
        <v>0</v>
      </c>
      <c r="H226" s="62">
        <v>67000519</v>
      </c>
      <c r="I226" s="32" t="s">
        <v>1135</v>
      </c>
      <c r="M226" s="68">
        <v>216570265</v>
      </c>
      <c r="N226" t="s">
        <v>20</v>
      </c>
      <c r="O226" t="s">
        <v>840</v>
      </c>
      <c r="P226" s="43">
        <v>8807609</v>
      </c>
      <c r="Q226" s="43">
        <v>0</v>
      </c>
      <c r="T226" s="76" t="s">
        <v>16</v>
      </c>
      <c r="U226" s="77">
        <v>216570265</v>
      </c>
      <c r="V226" t="s">
        <v>20</v>
      </c>
      <c r="W226" t="s">
        <v>840</v>
      </c>
      <c r="X226" s="40">
        <v>8807609</v>
      </c>
      <c r="Y226" s="40">
        <v>0</v>
      </c>
    </row>
    <row r="227" spans="1:25" x14ac:dyDescent="0.2">
      <c r="A227">
        <v>226</v>
      </c>
      <c r="B227" s="16" t="s">
        <v>17</v>
      </c>
      <c r="C227" s="16" t="s">
        <v>1139</v>
      </c>
      <c r="D227" s="69">
        <v>923269809</v>
      </c>
      <c r="E227" s="95" t="s">
        <v>1693</v>
      </c>
      <c r="F227" s="75" t="s">
        <v>1513</v>
      </c>
      <c r="G227" s="62">
        <v>0</v>
      </c>
      <c r="H227" s="62">
        <v>304304</v>
      </c>
      <c r="I227" s="32" t="s">
        <v>1135</v>
      </c>
      <c r="M227" s="68">
        <v>216713667</v>
      </c>
      <c r="N227" t="s">
        <v>20</v>
      </c>
      <c r="O227" t="s">
        <v>1021</v>
      </c>
      <c r="P227" s="43">
        <v>16712656</v>
      </c>
      <c r="Q227" s="43">
        <v>0</v>
      </c>
      <c r="T227" s="76" t="s">
        <v>16</v>
      </c>
      <c r="U227" s="77">
        <v>216713667</v>
      </c>
      <c r="V227" t="s">
        <v>20</v>
      </c>
      <c r="W227" t="s">
        <v>1021</v>
      </c>
      <c r="X227" s="40">
        <v>16712656</v>
      </c>
      <c r="Y227" s="40">
        <v>0</v>
      </c>
    </row>
    <row r="228" spans="1:25" x14ac:dyDescent="0.2">
      <c r="A228">
        <v>227</v>
      </c>
      <c r="B228" s="16" t="s">
        <v>17</v>
      </c>
      <c r="C228" s="16" t="s">
        <v>1139</v>
      </c>
      <c r="D228" s="69">
        <v>923270083</v>
      </c>
      <c r="E228" s="95" t="s">
        <v>1696</v>
      </c>
      <c r="F228" s="75" t="s">
        <v>1517</v>
      </c>
      <c r="G228" s="62">
        <v>0</v>
      </c>
      <c r="H228" s="62">
        <v>436360</v>
      </c>
      <c r="I228" s="32" t="s">
        <v>1135</v>
      </c>
      <c r="M228" s="68">
        <v>216813268</v>
      </c>
      <c r="N228" t="s">
        <v>20</v>
      </c>
      <c r="O228" t="s">
        <v>165</v>
      </c>
      <c r="P228" s="43">
        <v>11576088</v>
      </c>
      <c r="Q228" s="43">
        <v>0</v>
      </c>
      <c r="T228" s="76" t="s">
        <v>16</v>
      </c>
      <c r="U228" s="77">
        <v>216813268</v>
      </c>
      <c r="V228" t="s">
        <v>20</v>
      </c>
      <c r="W228" t="s">
        <v>165</v>
      </c>
      <c r="X228" s="40">
        <v>11576088</v>
      </c>
      <c r="Y228" s="40">
        <v>0</v>
      </c>
    </row>
    <row r="229" spans="1:25" x14ac:dyDescent="0.2">
      <c r="A229">
        <v>228</v>
      </c>
      <c r="B229" s="16" t="s">
        <v>17</v>
      </c>
      <c r="C229" s="16" t="s">
        <v>1139</v>
      </c>
      <c r="D229" s="69">
        <v>923270894</v>
      </c>
      <c r="E229" s="95" t="s">
        <v>1699</v>
      </c>
      <c r="F229" s="75" t="s">
        <v>1524</v>
      </c>
      <c r="G229" s="62">
        <v>0</v>
      </c>
      <c r="H229" s="62">
        <v>299012</v>
      </c>
      <c r="I229" s="32" t="s">
        <v>1135</v>
      </c>
      <c r="M229" s="68">
        <v>216813468</v>
      </c>
      <c r="N229" t="s">
        <v>20</v>
      </c>
      <c r="O229" t="s">
        <v>1011</v>
      </c>
      <c r="P229" s="43">
        <v>30157861</v>
      </c>
      <c r="Q229" s="43">
        <v>0</v>
      </c>
      <c r="T229" s="76" t="s">
        <v>16</v>
      </c>
      <c r="U229" s="77">
        <v>216813468</v>
      </c>
      <c r="V229" t="s">
        <v>20</v>
      </c>
      <c r="W229" t="s">
        <v>1011</v>
      </c>
      <c r="X229" s="40">
        <v>30157861</v>
      </c>
      <c r="Y229" s="40">
        <v>0</v>
      </c>
    </row>
    <row r="230" spans="1:25" x14ac:dyDescent="0.2">
      <c r="A230">
        <v>229</v>
      </c>
      <c r="B230" s="16" t="s">
        <v>17</v>
      </c>
      <c r="C230" s="16" t="s">
        <v>1139</v>
      </c>
      <c r="D230" s="69">
        <v>923271220</v>
      </c>
      <c r="E230" s="95" t="s">
        <v>1768</v>
      </c>
      <c r="F230" s="75" t="s">
        <v>1538</v>
      </c>
      <c r="G230" s="62">
        <v>0</v>
      </c>
      <c r="H230" s="62">
        <v>316042</v>
      </c>
      <c r="I230" s="32" t="s">
        <v>1135</v>
      </c>
      <c r="M230" s="68">
        <v>216823168</v>
      </c>
      <c r="N230" t="s">
        <v>20</v>
      </c>
      <c r="O230" t="s">
        <v>396</v>
      </c>
      <c r="P230" s="43">
        <v>10187142</v>
      </c>
      <c r="Q230" s="43">
        <v>0</v>
      </c>
      <c r="T230" s="76" t="s">
        <v>16</v>
      </c>
      <c r="U230" s="77">
        <v>216823168</v>
      </c>
      <c r="V230" t="s">
        <v>20</v>
      </c>
      <c r="W230" t="s">
        <v>396</v>
      </c>
      <c r="X230" s="40">
        <v>10187142</v>
      </c>
      <c r="Y230" s="40">
        <v>0</v>
      </c>
    </row>
    <row r="231" spans="1:25" x14ac:dyDescent="0.2">
      <c r="A231">
        <v>230</v>
      </c>
      <c r="B231" s="16" t="s">
        <v>17</v>
      </c>
      <c r="C231" s="16" t="s">
        <v>1139</v>
      </c>
      <c r="D231" s="69">
        <v>923271265</v>
      </c>
      <c r="E231" s="95" t="s">
        <v>1704</v>
      </c>
      <c r="F231" s="75" t="s">
        <v>1543</v>
      </c>
      <c r="G231" s="62">
        <v>0</v>
      </c>
      <c r="H231" s="62">
        <v>1232782</v>
      </c>
      <c r="I231" s="32" t="s">
        <v>1135</v>
      </c>
      <c r="M231" s="68">
        <v>216847268</v>
      </c>
      <c r="N231" t="s">
        <v>20</v>
      </c>
      <c r="O231" t="s">
        <v>596</v>
      </c>
      <c r="P231" s="43">
        <v>24154636</v>
      </c>
      <c r="Q231" s="43">
        <v>0</v>
      </c>
      <c r="T231" s="76" t="s">
        <v>16</v>
      </c>
      <c r="U231" s="77">
        <v>216847268</v>
      </c>
      <c r="V231" t="s">
        <v>20</v>
      </c>
      <c r="W231" t="s">
        <v>596</v>
      </c>
      <c r="X231" s="40">
        <v>24154636</v>
      </c>
      <c r="Y231" s="40">
        <v>0</v>
      </c>
    </row>
    <row r="232" spans="1:25" x14ac:dyDescent="0.2">
      <c r="A232">
        <v>231</v>
      </c>
      <c r="B232" s="16" t="s">
        <v>17</v>
      </c>
      <c r="C232" s="16" t="s">
        <v>1139</v>
      </c>
      <c r="D232" s="69">
        <v>923271277</v>
      </c>
      <c r="E232" s="95" t="s">
        <v>1769</v>
      </c>
      <c r="F232" s="75" t="s">
        <v>1544</v>
      </c>
      <c r="G232" s="62">
        <v>0</v>
      </c>
      <c r="H232" s="62">
        <v>303413</v>
      </c>
      <c r="I232" s="32" t="s">
        <v>1135</v>
      </c>
      <c r="M232" s="68">
        <v>217013670</v>
      </c>
      <c r="N232" t="s">
        <v>20</v>
      </c>
      <c r="O232" t="s">
        <v>1022</v>
      </c>
      <c r="P232" s="43">
        <v>12146925</v>
      </c>
      <c r="Q232" s="43">
        <v>0</v>
      </c>
      <c r="T232" s="76" t="s">
        <v>16</v>
      </c>
      <c r="U232" s="77">
        <v>217013670</v>
      </c>
      <c r="V232" t="s">
        <v>20</v>
      </c>
      <c r="W232" t="s">
        <v>1022</v>
      </c>
      <c r="X232" s="40">
        <v>12146925</v>
      </c>
      <c r="Y232" s="40">
        <v>0</v>
      </c>
    </row>
    <row r="233" spans="1:25" x14ac:dyDescent="0.2">
      <c r="A233">
        <v>232</v>
      </c>
      <c r="B233" s="16" t="s">
        <v>17</v>
      </c>
      <c r="C233" s="16" t="s">
        <v>1139</v>
      </c>
      <c r="D233" s="69">
        <v>923271278</v>
      </c>
      <c r="E233" s="95" t="s">
        <v>1705</v>
      </c>
      <c r="F233" s="75" t="s">
        <v>1545</v>
      </c>
      <c r="G233" s="62">
        <v>0</v>
      </c>
      <c r="H233" s="62">
        <v>298575</v>
      </c>
      <c r="I233" s="32" t="s">
        <v>1135</v>
      </c>
      <c r="M233" s="68">
        <v>217023670</v>
      </c>
      <c r="N233" t="s">
        <v>20</v>
      </c>
      <c r="O233" t="s">
        <v>1054</v>
      </c>
      <c r="P233" s="43">
        <v>36353053</v>
      </c>
      <c r="Q233" s="43">
        <v>0</v>
      </c>
      <c r="T233" s="76" t="s">
        <v>16</v>
      </c>
      <c r="U233" s="77">
        <v>217023670</v>
      </c>
      <c r="V233" t="s">
        <v>20</v>
      </c>
      <c r="W233" t="s">
        <v>1054</v>
      </c>
      <c r="X233" s="40">
        <v>36353053</v>
      </c>
      <c r="Y233" s="40">
        <v>0</v>
      </c>
    </row>
    <row r="234" spans="1:25" x14ac:dyDescent="0.2">
      <c r="A234">
        <v>233</v>
      </c>
      <c r="B234" s="16" t="s">
        <v>17</v>
      </c>
      <c r="C234" s="16" t="s">
        <v>1139</v>
      </c>
      <c r="D234" s="69">
        <v>923271599</v>
      </c>
      <c r="E234" s="95" t="s">
        <v>1770</v>
      </c>
      <c r="F234" s="75" t="s">
        <v>1558</v>
      </c>
      <c r="G234" s="62">
        <v>0</v>
      </c>
      <c r="H234" s="62">
        <v>304363</v>
      </c>
      <c r="I234" s="32" t="s">
        <v>1135</v>
      </c>
      <c r="M234" s="68">
        <v>217047170</v>
      </c>
      <c r="N234" t="s">
        <v>20</v>
      </c>
      <c r="O234" t="s">
        <v>591</v>
      </c>
      <c r="P234" s="43">
        <v>15757494</v>
      </c>
      <c r="Q234" s="43">
        <v>0</v>
      </c>
      <c r="T234" s="76" t="s">
        <v>16</v>
      </c>
      <c r="U234" s="77">
        <v>217047170</v>
      </c>
      <c r="V234" t="s">
        <v>20</v>
      </c>
      <c r="W234" t="s">
        <v>591</v>
      </c>
      <c r="X234" s="40">
        <v>15757494</v>
      </c>
      <c r="Y234" s="40">
        <v>0</v>
      </c>
    </row>
    <row r="235" spans="1:25" x14ac:dyDescent="0.2">
      <c r="A235">
        <v>234</v>
      </c>
      <c r="B235" s="16" t="s">
        <v>17</v>
      </c>
      <c r="C235" s="16" t="s">
        <v>1139</v>
      </c>
      <c r="D235" s="69">
        <v>923272017</v>
      </c>
      <c r="E235" s="95" t="s">
        <v>1771</v>
      </c>
      <c r="F235" s="75" t="s">
        <v>1563</v>
      </c>
      <c r="G235" s="62">
        <v>0</v>
      </c>
      <c r="H235" s="62">
        <v>317953</v>
      </c>
      <c r="I235" s="32" t="s">
        <v>1135</v>
      </c>
      <c r="M235" s="68">
        <v>217047570</v>
      </c>
      <c r="N235" t="s">
        <v>20</v>
      </c>
      <c r="O235" t="s">
        <v>1085</v>
      </c>
      <c r="P235" s="43">
        <v>16574568</v>
      </c>
      <c r="Q235" s="43">
        <v>0</v>
      </c>
      <c r="T235" s="76" t="s">
        <v>16</v>
      </c>
      <c r="U235" s="77">
        <v>217047570</v>
      </c>
      <c r="V235" t="s">
        <v>20</v>
      </c>
      <c r="W235" t="s">
        <v>1085</v>
      </c>
      <c r="X235" s="40">
        <v>16574568</v>
      </c>
      <c r="Y235" s="40">
        <v>0</v>
      </c>
    </row>
    <row r="236" spans="1:25" x14ac:dyDescent="0.2">
      <c r="A236">
        <v>235</v>
      </c>
      <c r="B236" s="16" t="s">
        <v>17</v>
      </c>
      <c r="C236" s="16" t="s">
        <v>1139</v>
      </c>
      <c r="D236" s="69">
        <v>923272370</v>
      </c>
      <c r="E236" s="95" t="s">
        <v>1711</v>
      </c>
      <c r="F236" s="75" t="s">
        <v>1568</v>
      </c>
      <c r="G236" s="62">
        <v>0</v>
      </c>
      <c r="H236" s="62">
        <v>309598</v>
      </c>
      <c r="I236" s="32" t="s">
        <v>1135</v>
      </c>
      <c r="M236" s="68">
        <v>217050370</v>
      </c>
      <c r="N236" t="s">
        <v>20</v>
      </c>
      <c r="O236" t="s">
        <v>621</v>
      </c>
      <c r="P236" s="43">
        <v>3619927</v>
      </c>
      <c r="Q236" s="43">
        <v>0</v>
      </c>
      <c r="T236" s="76" t="s">
        <v>16</v>
      </c>
      <c r="U236" s="77">
        <v>217050370</v>
      </c>
      <c r="V236" t="s">
        <v>20</v>
      </c>
      <c r="W236" t="s">
        <v>621</v>
      </c>
      <c r="X236" s="40">
        <v>3619927</v>
      </c>
      <c r="Y236" s="40">
        <v>0</v>
      </c>
    </row>
    <row r="237" spans="1:25" x14ac:dyDescent="0.2">
      <c r="A237">
        <v>236</v>
      </c>
      <c r="B237" s="16" t="s">
        <v>19</v>
      </c>
      <c r="C237" s="33" t="s">
        <v>1140</v>
      </c>
      <c r="D237" s="69">
        <v>27615000</v>
      </c>
      <c r="E237" s="95" t="s">
        <v>1582</v>
      </c>
      <c r="F237" s="75" t="s">
        <v>1143</v>
      </c>
      <c r="G237" s="62">
        <v>0</v>
      </c>
      <c r="H237" s="62">
        <v>58284</v>
      </c>
      <c r="I237" s="32" t="s">
        <v>1135</v>
      </c>
      <c r="M237" s="68">
        <v>217073770</v>
      </c>
      <c r="N237" t="s">
        <v>20</v>
      </c>
      <c r="O237" t="s">
        <v>1120</v>
      </c>
      <c r="P237" s="43">
        <v>10591105</v>
      </c>
      <c r="Q237" s="43">
        <v>0</v>
      </c>
      <c r="T237" s="76" t="s">
        <v>16</v>
      </c>
      <c r="U237" s="77">
        <v>217073770</v>
      </c>
      <c r="V237" t="s">
        <v>20</v>
      </c>
      <c r="W237" t="s">
        <v>1120</v>
      </c>
      <c r="X237" s="40">
        <v>10591105</v>
      </c>
      <c r="Y237" s="40">
        <v>0</v>
      </c>
    </row>
    <row r="238" spans="1:25" x14ac:dyDescent="0.2">
      <c r="A238">
        <v>237</v>
      </c>
      <c r="B238" s="16" t="s">
        <v>19</v>
      </c>
      <c r="C238" s="33" t="s">
        <v>1140</v>
      </c>
      <c r="D238" s="69">
        <v>120305000</v>
      </c>
      <c r="E238" s="95" t="s">
        <v>1599</v>
      </c>
      <c r="F238" s="75" t="s">
        <v>1192</v>
      </c>
      <c r="G238" s="62">
        <v>0</v>
      </c>
      <c r="H238" s="62">
        <v>21037493</v>
      </c>
      <c r="I238" s="32" t="s">
        <v>1135</v>
      </c>
      <c r="M238" s="68">
        <v>217208372</v>
      </c>
      <c r="N238" t="s">
        <v>20</v>
      </c>
      <c r="O238" t="s">
        <v>142</v>
      </c>
      <c r="P238" s="43">
        <v>21788204</v>
      </c>
      <c r="Q238" s="43">
        <v>0</v>
      </c>
      <c r="T238" s="76" t="s">
        <v>16</v>
      </c>
      <c r="U238" s="77">
        <v>217208372</v>
      </c>
      <c r="V238" t="s">
        <v>20</v>
      </c>
      <c r="W238" t="s">
        <v>142</v>
      </c>
      <c r="X238" s="40">
        <v>21788204</v>
      </c>
      <c r="Y238" s="40">
        <v>0</v>
      </c>
    </row>
    <row r="239" spans="1:25" x14ac:dyDescent="0.2">
      <c r="A239">
        <v>238</v>
      </c>
      <c r="B239" s="16" t="s">
        <v>19</v>
      </c>
      <c r="C239" s="33" t="s">
        <v>1140</v>
      </c>
      <c r="D239" s="69">
        <v>128868000</v>
      </c>
      <c r="E239" s="95" t="s">
        <v>1772</v>
      </c>
      <c r="F239" s="75" t="s">
        <v>1308</v>
      </c>
      <c r="G239" s="62">
        <v>0</v>
      </c>
      <c r="H239" s="62">
        <v>73841272</v>
      </c>
      <c r="I239" s="32" t="s">
        <v>1135</v>
      </c>
      <c r="M239" s="68">
        <v>217223672</v>
      </c>
      <c r="N239" t="s">
        <v>20</v>
      </c>
      <c r="O239" t="s">
        <v>1055</v>
      </c>
      <c r="P239" s="43">
        <v>3139026</v>
      </c>
      <c r="Q239" s="43">
        <v>0</v>
      </c>
      <c r="T239" s="76" t="s">
        <v>16</v>
      </c>
      <c r="U239" s="77">
        <v>217223672</v>
      </c>
      <c r="V239" t="s">
        <v>20</v>
      </c>
      <c r="W239" t="s">
        <v>1055</v>
      </c>
      <c r="X239" s="40">
        <v>3139026</v>
      </c>
      <c r="Y239" s="40">
        <v>0</v>
      </c>
    </row>
    <row r="240" spans="1:25" x14ac:dyDescent="0.2">
      <c r="A240">
        <v>239</v>
      </c>
      <c r="B240" s="16" t="s">
        <v>19</v>
      </c>
      <c r="C240" s="33" t="s">
        <v>1140</v>
      </c>
      <c r="D240" s="69">
        <v>220119532</v>
      </c>
      <c r="E240" s="95" t="s">
        <v>1647</v>
      </c>
      <c r="F240" s="75" t="s">
        <v>1373</v>
      </c>
      <c r="G240" s="62">
        <v>0</v>
      </c>
      <c r="H240" s="62">
        <v>640206</v>
      </c>
      <c r="I240" s="32" t="s">
        <v>1135</v>
      </c>
      <c r="M240" s="68">
        <v>217227372</v>
      </c>
      <c r="N240" t="s">
        <v>20</v>
      </c>
      <c r="O240" t="s">
        <v>532</v>
      </c>
      <c r="P240" s="43">
        <v>8778954</v>
      </c>
      <c r="Q240" s="43">
        <v>0</v>
      </c>
      <c r="T240" s="76" t="s">
        <v>16</v>
      </c>
      <c r="U240" s="77">
        <v>217227372</v>
      </c>
      <c r="V240" t="s">
        <v>20</v>
      </c>
      <c r="W240" t="s">
        <v>532</v>
      </c>
      <c r="X240" s="40">
        <v>8778954</v>
      </c>
      <c r="Y240" s="40">
        <v>0</v>
      </c>
    </row>
    <row r="241" spans="1:25" x14ac:dyDescent="0.2">
      <c r="A241">
        <v>240</v>
      </c>
      <c r="B241" s="16" t="s">
        <v>19</v>
      </c>
      <c r="C241" s="33" t="s">
        <v>1140</v>
      </c>
      <c r="D241" s="69">
        <v>220176001</v>
      </c>
      <c r="E241" s="95" t="s">
        <v>1670</v>
      </c>
      <c r="F241" s="75" t="s">
        <v>1442</v>
      </c>
      <c r="G241" s="62">
        <v>0</v>
      </c>
      <c r="H241" s="62">
        <v>4048727</v>
      </c>
      <c r="I241" s="32" t="s">
        <v>1135</v>
      </c>
      <c r="M241" s="68">
        <v>217241872</v>
      </c>
      <c r="N241" t="s">
        <v>20</v>
      </c>
      <c r="O241" t="s">
        <v>1079</v>
      </c>
      <c r="P241" s="43">
        <v>1440867</v>
      </c>
      <c r="Q241" s="43">
        <v>0</v>
      </c>
      <c r="T241" s="76" t="s">
        <v>16</v>
      </c>
      <c r="U241" s="77">
        <v>217241872</v>
      </c>
      <c r="V241" t="s">
        <v>20</v>
      </c>
      <c r="W241" t="s">
        <v>1079</v>
      </c>
      <c r="X241" s="40">
        <v>1440867</v>
      </c>
      <c r="Y241" s="40">
        <v>0</v>
      </c>
    </row>
    <row r="242" spans="1:25" x14ac:dyDescent="0.2">
      <c r="A242">
        <v>241</v>
      </c>
      <c r="B242" s="16" t="s">
        <v>19</v>
      </c>
      <c r="C242" s="33" t="s">
        <v>1140</v>
      </c>
      <c r="D242" s="69">
        <v>220244430</v>
      </c>
      <c r="E242" s="95" t="s">
        <v>1671</v>
      </c>
      <c r="F242" s="75" t="s">
        <v>1446</v>
      </c>
      <c r="G242" s="62">
        <v>0</v>
      </c>
      <c r="H242" s="62">
        <v>390621</v>
      </c>
      <c r="I242" s="32" t="s">
        <v>1135</v>
      </c>
      <c r="M242" s="68">
        <v>217305873</v>
      </c>
      <c r="N242" t="s">
        <v>20</v>
      </c>
      <c r="O242" t="s">
        <v>999</v>
      </c>
      <c r="P242" s="43">
        <v>5082465</v>
      </c>
      <c r="Q242" s="43">
        <v>0</v>
      </c>
      <c r="T242" s="76" t="s">
        <v>16</v>
      </c>
      <c r="U242" s="77">
        <v>217305873</v>
      </c>
      <c r="V242" t="s">
        <v>20</v>
      </c>
      <c r="W242" t="s">
        <v>999</v>
      </c>
      <c r="X242" s="40">
        <v>5082465</v>
      </c>
      <c r="Y242" s="40">
        <v>0</v>
      </c>
    </row>
    <row r="243" spans="1:25" x14ac:dyDescent="0.2">
      <c r="A243">
        <v>242</v>
      </c>
      <c r="B243" s="16" t="s">
        <v>19</v>
      </c>
      <c r="C243" s="33" t="s">
        <v>1140</v>
      </c>
      <c r="D243" s="69">
        <v>220315322</v>
      </c>
      <c r="E243" s="95" t="s">
        <v>1773</v>
      </c>
      <c r="F243" s="75" t="s">
        <v>1451</v>
      </c>
      <c r="G243" s="62">
        <v>0</v>
      </c>
      <c r="H243" s="62">
        <v>3504146</v>
      </c>
      <c r="I243" s="32" t="s">
        <v>1135</v>
      </c>
      <c r="M243" s="68">
        <v>217313673</v>
      </c>
      <c r="N243" t="s">
        <v>20</v>
      </c>
      <c r="O243" t="s">
        <v>1023</v>
      </c>
      <c r="P243" s="43">
        <v>16221549</v>
      </c>
      <c r="Q243" s="43">
        <v>0</v>
      </c>
      <c r="T243" s="76" t="s">
        <v>16</v>
      </c>
      <c r="U243" s="77">
        <v>217313673</v>
      </c>
      <c r="V243" t="s">
        <v>20</v>
      </c>
      <c r="W243" t="s">
        <v>1023</v>
      </c>
      <c r="X243" s="40">
        <v>16221549</v>
      </c>
      <c r="Y243" s="40">
        <v>0</v>
      </c>
    </row>
    <row r="244" spans="1:25" x14ac:dyDescent="0.2">
      <c r="A244">
        <v>243</v>
      </c>
      <c r="B244" s="16" t="s">
        <v>19</v>
      </c>
      <c r="C244" s="33" t="s">
        <v>1140</v>
      </c>
      <c r="D244" s="69">
        <v>220544430</v>
      </c>
      <c r="E244" s="95" t="s">
        <v>1674</v>
      </c>
      <c r="F244" s="75" t="s">
        <v>1457</v>
      </c>
      <c r="G244" s="62">
        <v>0</v>
      </c>
      <c r="H244" s="62">
        <v>390621</v>
      </c>
      <c r="I244" s="32" t="s">
        <v>1135</v>
      </c>
      <c r="M244" s="68">
        <v>217352473</v>
      </c>
      <c r="N244" t="s">
        <v>20</v>
      </c>
      <c r="O244" t="s">
        <v>670</v>
      </c>
      <c r="P244" s="43">
        <v>17675894</v>
      </c>
      <c r="Q244" s="43">
        <v>0</v>
      </c>
      <c r="T244" s="76" t="s">
        <v>16</v>
      </c>
      <c r="U244" s="77">
        <v>217352473</v>
      </c>
      <c r="V244" t="s">
        <v>20</v>
      </c>
      <c r="W244" t="s">
        <v>670</v>
      </c>
      <c r="X244" s="40">
        <v>17675894</v>
      </c>
      <c r="Y244" s="40">
        <v>0</v>
      </c>
    </row>
    <row r="245" spans="1:25" x14ac:dyDescent="0.2">
      <c r="A245">
        <v>244</v>
      </c>
      <c r="B245" s="16" t="s">
        <v>19</v>
      </c>
      <c r="C245" s="33" t="s">
        <v>1140</v>
      </c>
      <c r="D245" s="69">
        <v>220644430</v>
      </c>
      <c r="E245" s="95" t="s">
        <v>1774</v>
      </c>
      <c r="F245" s="75" t="s">
        <v>1460</v>
      </c>
      <c r="G245" s="62">
        <v>0</v>
      </c>
      <c r="H245" s="62">
        <v>1656855</v>
      </c>
      <c r="I245" s="32" t="s">
        <v>1135</v>
      </c>
      <c r="M245" s="68">
        <v>217370473</v>
      </c>
      <c r="N245" t="s">
        <v>20</v>
      </c>
      <c r="O245" t="s">
        <v>844</v>
      </c>
      <c r="P245" s="43">
        <v>12989973</v>
      </c>
      <c r="Q245" s="43">
        <v>0</v>
      </c>
      <c r="T245" s="76" t="s">
        <v>16</v>
      </c>
      <c r="U245" s="77">
        <v>217370473</v>
      </c>
      <c r="V245" t="s">
        <v>20</v>
      </c>
      <c r="W245" t="s">
        <v>844</v>
      </c>
      <c r="X245" s="40">
        <v>12989973</v>
      </c>
      <c r="Y245" s="40">
        <v>0</v>
      </c>
    </row>
    <row r="246" spans="1:25" x14ac:dyDescent="0.2">
      <c r="A246">
        <v>245</v>
      </c>
      <c r="B246" s="16" t="s">
        <v>19</v>
      </c>
      <c r="C246" s="33" t="s">
        <v>1140</v>
      </c>
      <c r="D246" s="69">
        <v>230105001</v>
      </c>
      <c r="E246" s="95" t="s">
        <v>1775</v>
      </c>
      <c r="F246" s="75" t="s">
        <v>1465</v>
      </c>
      <c r="G246" s="62">
        <v>0</v>
      </c>
      <c r="H246" s="62">
        <v>4103948</v>
      </c>
      <c r="I246" s="32" t="s">
        <v>1135</v>
      </c>
      <c r="M246" s="68">
        <v>217373873</v>
      </c>
      <c r="N246" t="s">
        <v>20</v>
      </c>
      <c r="O246" t="s">
        <v>1121</v>
      </c>
      <c r="P246" s="43">
        <v>601211</v>
      </c>
      <c r="Q246" s="43">
        <v>0</v>
      </c>
      <c r="T246" s="76" t="s">
        <v>16</v>
      </c>
      <c r="U246" s="77">
        <v>217373873</v>
      </c>
      <c r="V246" t="s">
        <v>20</v>
      </c>
      <c r="W246" t="s">
        <v>1121</v>
      </c>
      <c r="X246" s="40">
        <v>601211</v>
      </c>
      <c r="Y246" s="40">
        <v>0</v>
      </c>
    </row>
    <row r="247" spans="1:25" x14ac:dyDescent="0.2">
      <c r="A247">
        <v>246</v>
      </c>
      <c r="B247" s="16" t="s">
        <v>19</v>
      </c>
      <c r="C247" s="33" t="s">
        <v>1140</v>
      </c>
      <c r="D247" s="69">
        <v>923269413</v>
      </c>
      <c r="E247" s="95" t="s">
        <v>1691</v>
      </c>
      <c r="F247" s="75" t="s">
        <v>1507</v>
      </c>
      <c r="G247" s="62">
        <v>0</v>
      </c>
      <c r="H247" s="62">
        <v>390621</v>
      </c>
      <c r="I247" s="32" t="s">
        <v>1135</v>
      </c>
      <c r="M247" s="68">
        <v>217399773</v>
      </c>
      <c r="N247" t="s">
        <v>20</v>
      </c>
      <c r="O247" t="s">
        <v>1129</v>
      </c>
      <c r="P247" s="43">
        <v>66524788</v>
      </c>
      <c r="Q247" s="43">
        <v>0</v>
      </c>
      <c r="T247" s="76" t="s">
        <v>16</v>
      </c>
      <c r="U247" s="77">
        <v>217399773</v>
      </c>
      <c r="V247" t="s">
        <v>20</v>
      </c>
      <c r="W247" t="s">
        <v>1129</v>
      </c>
      <c r="X247" s="40">
        <v>66524788</v>
      </c>
      <c r="Y247" s="40">
        <v>0</v>
      </c>
    </row>
    <row r="248" spans="1:25" x14ac:dyDescent="0.2">
      <c r="A248">
        <v>247</v>
      </c>
      <c r="B248" s="16" t="s">
        <v>19</v>
      </c>
      <c r="C248" s="33" t="s">
        <v>1140</v>
      </c>
      <c r="D248" s="69">
        <v>923271211</v>
      </c>
      <c r="E248" s="95" t="s">
        <v>1776</v>
      </c>
      <c r="F248" s="75" t="s">
        <v>1536</v>
      </c>
      <c r="G248" s="62">
        <v>0</v>
      </c>
      <c r="H248" s="62">
        <v>390621</v>
      </c>
      <c r="I248" s="32" t="s">
        <v>1135</v>
      </c>
      <c r="M248" s="68">
        <v>217413074</v>
      </c>
      <c r="N248" t="s">
        <v>20</v>
      </c>
      <c r="O248" t="s">
        <v>157</v>
      </c>
      <c r="P248" s="43">
        <v>1684817</v>
      </c>
      <c r="Q248" s="43">
        <v>0</v>
      </c>
      <c r="T248" s="76" t="s">
        <v>16</v>
      </c>
      <c r="U248" s="77">
        <v>217413074</v>
      </c>
      <c r="V248" t="s">
        <v>20</v>
      </c>
      <c r="W248" t="s">
        <v>157</v>
      </c>
      <c r="X248" s="40">
        <v>1684817</v>
      </c>
      <c r="Y248" s="40">
        <v>0</v>
      </c>
    </row>
    <row r="249" spans="1:25" x14ac:dyDescent="0.2">
      <c r="A249">
        <v>248</v>
      </c>
      <c r="B249" s="16" t="s">
        <v>19</v>
      </c>
      <c r="C249" s="33" t="s">
        <v>1140</v>
      </c>
      <c r="D249" s="69">
        <v>923272104</v>
      </c>
      <c r="E249" s="95" t="s">
        <v>1777</v>
      </c>
      <c r="F249" s="75" t="s">
        <v>1565</v>
      </c>
      <c r="G249" s="62">
        <v>0</v>
      </c>
      <c r="H249" s="62">
        <v>390621</v>
      </c>
      <c r="I249" s="32" t="s">
        <v>1135</v>
      </c>
      <c r="M249" s="68">
        <v>217423574</v>
      </c>
      <c r="N249" t="s">
        <v>20</v>
      </c>
      <c r="O249" t="s">
        <v>1051</v>
      </c>
      <c r="P249" s="43">
        <v>11962126</v>
      </c>
      <c r="Q249" s="43">
        <v>0</v>
      </c>
      <c r="T249" s="76" t="s">
        <v>16</v>
      </c>
      <c r="U249" s="77">
        <v>217423574</v>
      </c>
      <c r="V249" t="s">
        <v>20</v>
      </c>
      <c r="W249" t="s">
        <v>1051</v>
      </c>
      <c r="X249" s="40">
        <v>11962126</v>
      </c>
      <c r="Y249" s="40">
        <v>0</v>
      </c>
    </row>
    <row r="250" spans="1:25" x14ac:dyDescent="0.2">
      <c r="A250">
        <v>249</v>
      </c>
      <c r="B250" s="16" t="s">
        <v>19</v>
      </c>
      <c r="C250" s="33" t="s">
        <v>1140</v>
      </c>
      <c r="D250" s="69">
        <v>923272644</v>
      </c>
      <c r="E250" s="95" t="s">
        <v>1778</v>
      </c>
      <c r="F250" s="75" t="s">
        <v>1571</v>
      </c>
      <c r="G250" s="62">
        <v>0</v>
      </c>
      <c r="H250" s="62">
        <v>721224</v>
      </c>
      <c r="I250" s="32" t="s">
        <v>1135</v>
      </c>
      <c r="M250" s="68">
        <v>217505475</v>
      </c>
      <c r="N250" t="s">
        <v>20</v>
      </c>
      <c r="O250" t="s">
        <v>987</v>
      </c>
      <c r="P250" s="43">
        <v>2138666</v>
      </c>
      <c r="Q250" s="43">
        <v>0</v>
      </c>
      <c r="T250" s="76" t="s">
        <v>16</v>
      </c>
      <c r="U250" s="77">
        <v>217505475</v>
      </c>
      <c r="V250" t="s">
        <v>20</v>
      </c>
      <c r="W250" t="s">
        <v>987</v>
      </c>
      <c r="X250" s="40">
        <v>2138666</v>
      </c>
      <c r="Y250" s="40">
        <v>0</v>
      </c>
    </row>
    <row r="251" spans="1:25" x14ac:dyDescent="0.2">
      <c r="A251">
        <v>250</v>
      </c>
      <c r="B251" s="16" t="s">
        <v>19</v>
      </c>
      <c r="C251" s="33" t="s">
        <v>1140</v>
      </c>
      <c r="D251" s="69">
        <v>923272702</v>
      </c>
      <c r="E251" s="95" t="s">
        <v>1779</v>
      </c>
      <c r="F251" s="75" t="s">
        <v>1574</v>
      </c>
      <c r="G251" s="62">
        <v>0</v>
      </c>
      <c r="H251" s="62">
        <v>308000</v>
      </c>
      <c r="I251" s="32" t="s">
        <v>1135</v>
      </c>
      <c r="M251" s="68">
        <v>217508675</v>
      </c>
      <c r="N251" t="s">
        <v>20</v>
      </c>
      <c r="O251" t="s">
        <v>1006</v>
      </c>
      <c r="P251" s="43">
        <v>12851916</v>
      </c>
      <c r="Q251" s="43">
        <v>0</v>
      </c>
      <c r="T251" s="76" t="s">
        <v>16</v>
      </c>
      <c r="U251" s="77">
        <v>217508675</v>
      </c>
      <c r="V251" t="s">
        <v>20</v>
      </c>
      <c r="W251" t="s">
        <v>1006</v>
      </c>
      <c r="X251" s="40">
        <v>12851916</v>
      </c>
      <c r="Y251" s="40">
        <v>0</v>
      </c>
    </row>
    <row r="252" spans="1:25" x14ac:dyDescent="0.2">
      <c r="A252">
        <v>251</v>
      </c>
      <c r="B252" s="16" t="s">
        <v>19</v>
      </c>
      <c r="C252" s="33" t="s">
        <v>1140</v>
      </c>
      <c r="D252" s="69">
        <v>923272763</v>
      </c>
      <c r="E252" s="95" t="s">
        <v>1714</v>
      </c>
      <c r="F252" s="75" t="s">
        <v>1577</v>
      </c>
      <c r="G252" s="62">
        <v>0</v>
      </c>
      <c r="H252" s="62">
        <v>390621</v>
      </c>
      <c r="I252" s="32" t="s">
        <v>1135</v>
      </c>
      <c r="M252" s="68">
        <v>217519075</v>
      </c>
      <c r="N252" t="s">
        <v>20</v>
      </c>
      <c r="O252" t="s">
        <v>335</v>
      </c>
      <c r="P252" s="43">
        <v>15502739</v>
      </c>
      <c r="Q252" s="43">
        <v>0</v>
      </c>
      <c r="T252" s="76" t="s">
        <v>16</v>
      </c>
      <c r="U252" s="77">
        <v>217519075</v>
      </c>
      <c r="V252" t="s">
        <v>20</v>
      </c>
      <c r="W252" t="s">
        <v>335</v>
      </c>
      <c r="X252" s="40">
        <v>15502739</v>
      </c>
      <c r="Y252" s="40">
        <v>0</v>
      </c>
    </row>
    <row r="253" spans="1:25" x14ac:dyDescent="0.2">
      <c r="A253">
        <v>252</v>
      </c>
      <c r="B253" s="16" t="s">
        <v>19</v>
      </c>
      <c r="C253" s="33" t="s">
        <v>1140</v>
      </c>
      <c r="D253" s="69">
        <v>923272775</v>
      </c>
      <c r="E253" s="95" t="s">
        <v>1715</v>
      </c>
      <c r="F253" s="75" t="s">
        <v>1578</v>
      </c>
      <c r="G253" s="62">
        <v>0</v>
      </c>
      <c r="H253" s="62">
        <v>975986</v>
      </c>
      <c r="I253" s="32" t="s">
        <v>1135</v>
      </c>
      <c r="M253" s="68">
        <v>217520175</v>
      </c>
      <c r="N253" t="s">
        <v>20</v>
      </c>
      <c r="O253" t="s">
        <v>375</v>
      </c>
      <c r="P253" s="43">
        <v>256949</v>
      </c>
      <c r="Q253" s="43">
        <v>0</v>
      </c>
      <c r="T253" s="76" t="s">
        <v>16</v>
      </c>
      <c r="U253" s="77">
        <v>217520175</v>
      </c>
      <c r="V253" t="s">
        <v>20</v>
      </c>
      <c r="W253" t="s">
        <v>375</v>
      </c>
      <c r="X253" s="40">
        <v>256949</v>
      </c>
      <c r="Y253" s="40">
        <v>0</v>
      </c>
    </row>
    <row r="254" spans="1:25" x14ac:dyDescent="0.2">
      <c r="A254">
        <v>253</v>
      </c>
      <c r="B254" s="16" t="s">
        <v>18</v>
      </c>
      <c r="C254" s="16" t="s">
        <v>21</v>
      </c>
      <c r="D254" s="69">
        <v>72100000</v>
      </c>
      <c r="E254" s="95" t="s">
        <v>1780</v>
      </c>
      <c r="F254" s="75" t="s">
        <v>1148</v>
      </c>
      <c r="G254" s="62">
        <v>0</v>
      </c>
      <c r="H254" s="62">
        <v>16050211</v>
      </c>
      <c r="I254" s="32" t="s">
        <v>1135</v>
      </c>
      <c r="M254" s="68">
        <v>217523675</v>
      </c>
      <c r="N254" t="s">
        <v>20</v>
      </c>
      <c r="O254" t="s">
        <v>1056</v>
      </c>
      <c r="P254" s="43">
        <v>34455900</v>
      </c>
      <c r="Q254" s="43">
        <v>0</v>
      </c>
      <c r="T254" s="76" t="s">
        <v>16</v>
      </c>
      <c r="U254" s="77">
        <v>217523675</v>
      </c>
      <c r="V254" t="s">
        <v>20</v>
      </c>
      <c r="W254" t="s">
        <v>1056</v>
      </c>
      <c r="X254" s="40">
        <v>34455900</v>
      </c>
      <c r="Y254" s="40">
        <v>0</v>
      </c>
    </row>
    <row r="255" spans="1:25" x14ac:dyDescent="0.2">
      <c r="A255">
        <v>254</v>
      </c>
      <c r="B255" s="16" t="s">
        <v>18</v>
      </c>
      <c r="C255" s="16" t="s">
        <v>21</v>
      </c>
      <c r="D255" s="69">
        <v>82900000</v>
      </c>
      <c r="E255" s="95" t="s">
        <v>1781</v>
      </c>
      <c r="F255" s="75" t="s">
        <v>1149</v>
      </c>
      <c r="G255" s="62">
        <v>0</v>
      </c>
      <c r="H255" s="62">
        <v>87142</v>
      </c>
      <c r="I255" s="32" t="s">
        <v>1135</v>
      </c>
      <c r="M255" s="68">
        <v>217527075</v>
      </c>
      <c r="N255" t="s">
        <v>20</v>
      </c>
      <c r="O255" t="s">
        <v>522</v>
      </c>
      <c r="P255" s="43">
        <v>14646123</v>
      </c>
      <c r="Q255" s="43">
        <v>0</v>
      </c>
      <c r="T255" s="76" t="s">
        <v>16</v>
      </c>
      <c r="U255" s="77">
        <v>217527075</v>
      </c>
      <c r="V255" t="s">
        <v>20</v>
      </c>
      <c r="W255" t="s">
        <v>522</v>
      </c>
      <c r="X255" s="40">
        <v>14646123</v>
      </c>
      <c r="Y255" s="40">
        <v>0</v>
      </c>
    </row>
    <row r="256" spans="1:25" x14ac:dyDescent="0.2">
      <c r="A256">
        <v>255</v>
      </c>
      <c r="B256" s="16" t="s">
        <v>18</v>
      </c>
      <c r="C256" s="16" t="s">
        <v>21</v>
      </c>
      <c r="D256" s="69">
        <v>83000000</v>
      </c>
      <c r="E256" s="95" t="s">
        <v>1782</v>
      </c>
      <c r="F256" s="75" t="s">
        <v>1150</v>
      </c>
      <c r="G256" s="62">
        <v>0</v>
      </c>
      <c r="H256" s="62">
        <v>283755</v>
      </c>
      <c r="I256" s="32" t="s">
        <v>1135</v>
      </c>
      <c r="M256" s="68">
        <v>217547675</v>
      </c>
      <c r="N256" t="s">
        <v>20</v>
      </c>
      <c r="O256" t="s">
        <v>1087</v>
      </c>
      <c r="P256" s="43">
        <v>1662035</v>
      </c>
      <c r="Q256" s="43">
        <v>0</v>
      </c>
      <c r="T256" s="76" t="s">
        <v>16</v>
      </c>
      <c r="U256" s="77">
        <v>217547675</v>
      </c>
      <c r="V256" t="s">
        <v>20</v>
      </c>
      <c r="W256" t="s">
        <v>1087</v>
      </c>
      <c r="X256" s="40">
        <v>1662035</v>
      </c>
      <c r="Y256" s="40">
        <v>0</v>
      </c>
    </row>
    <row r="257" spans="1:25" x14ac:dyDescent="0.2">
      <c r="A257">
        <v>256</v>
      </c>
      <c r="B257" s="16" t="s">
        <v>18</v>
      </c>
      <c r="C257" s="16" t="s">
        <v>21</v>
      </c>
      <c r="D257" s="69">
        <v>89300000</v>
      </c>
      <c r="E257" s="95" t="s">
        <v>1783</v>
      </c>
      <c r="F257" s="75" t="s">
        <v>1154</v>
      </c>
      <c r="G257" s="62">
        <v>0</v>
      </c>
      <c r="H257" s="62">
        <v>54427</v>
      </c>
      <c r="I257" s="32" t="s">
        <v>1135</v>
      </c>
      <c r="M257" s="68">
        <v>217568575</v>
      </c>
      <c r="N257" t="s">
        <v>20</v>
      </c>
      <c r="O257" t="s">
        <v>1107</v>
      </c>
      <c r="P257" s="43">
        <v>17078525</v>
      </c>
      <c r="Q257" s="43">
        <v>0</v>
      </c>
      <c r="T257" s="76" t="s">
        <v>16</v>
      </c>
      <c r="U257" s="77">
        <v>217568575</v>
      </c>
      <c r="V257" t="s">
        <v>20</v>
      </c>
      <c r="W257" t="s">
        <v>1107</v>
      </c>
      <c r="X257" s="40">
        <v>17078525</v>
      </c>
      <c r="Y257" s="40">
        <v>0</v>
      </c>
    </row>
    <row r="258" spans="1:25" x14ac:dyDescent="0.2">
      <c r="A258">
        <v>257</v>
      </c>
      <c r="B258" s="16" t="s">
        <v>18</v>
      </c>
      <c r="C258" s="16" t="s">
        <v>21</v>
      </c>
      <c r="D258" s="69">
        <v>92600000</v>
      </c>
      <c r="E258" s="95" t="s">
        <v>1784</v>
      </c>
      <c r="F258" s="75" t="s">
        <v>1158</v>
      </c>
      <c r="G258" s="62">
        <v>0</v>
      </c>
      <c r="H258" s="62">
        <v>38283</v>
      </c>
      <c r="I258" s="32" t="s">
        <v>1135</v>
      </c>
      <c r="M258" s="68">
        <v>217573275</v>
      </c>
      <c r="N258" t="s">
        <v>20</v>
      </c>
      <c r="O258" t="s">
        <v>867</v>
      </c>
      <c r="P258" s="43">
        <v>984502</v>
      </c>
      <c r="Q258" s="43">
        <v>0</v>
      </c>
      <c r="T258" s="76" t="s">
        <v>16</v>
      </c>
      <c r="U258" s="77">
        <v>217573275</v>
      </c>
      <c r="V258" t="s">
        <v>20</v>
      </c>
      <c r="W258" t="s">
        <v>867</v>
      </c>
      <c r="X258" s="40">
        <v>984502</v>
      </c>
      <c r="Y258" s="40">
        <v>0</v>
      </c>
    </row>
    <row r="259" spans="1:25" x14ac:dyDescent="0.2">
      <c r="A259">
        <v>258</v>
      </c>
      <c r="B259" s="16" t="s">
        <v>18</v>
      </c>
      <c r="C259" s="16" t="s">
        <v>21</v>
      </c>
      <c r="D259" s="69">
        <v>110505000</v>
      </c>
      <c r="E259" s="95" t="s">
        <v>1718</v>
      </c>
      <c r="F259" s="75" t="s">
        <v>1163</v>
      </c>
      <c r="G259" s="62">
        <v>0</v>
      </c>
      <c r="H259" s="62">
        <v>47968</v>
      </c>
      <c r="I259" s="32" t="s">
        <v>1135</v>
      </c>
      <c r="M259" s="68">
        <v>217605576</v>
      </c>
      <c r="N259" t="s">
        <v>20</v>
      </c>
      <c r="O259" t="s">
        <v>990</v>
      </c>
      <c r="P259" s="43">
        <v>7144870</v>
      </c>
      <c r="Q259" s="43">
        <v>0</v>
      </c>
      <c r="T259" s="76" t="s">
        <v>16</v>
      </c>
      <c r="U259" s="77">
        <v>217605576</v>
      </c>
      <c r="V259" t="s">
        <v>20</v>
      </c>
      <c r="W259" t="s">
        <v>990</v>
      </c>
      <c r="X259" s="40">
        <v>7144870</v>
      </c>
      <c r="Y259" s="40">
        <v>0</v>
      </c>
    </row>
    <row r="260" spans="1:25" x14ac:dyDescent="0.2">
      <c r="A260">
        <v>259</v>
      </c>
      <c r="B260" s="16" t="s">
        <v>18</v>
      </c>
      <c r="C260" s="16" t="s">
        <v>21</v>
      </c>
      <c r="D260" s="69">
        <v>111818000</v>
      </c>
      <c r="E260" s="95" t="s">
        <v>1592</v>
      </c>
      <c r="F260" s="75" t="s">
        <v>1168</v>
      </c>
      <c r="G260" s="62">
        <v>0</v>
      </c>
      <c r="H260" s="62">
        <v>1298591</v>
      </c>
      <c r="I260" s="32" t="s">
        <v>1135</v>
      </c>
      <c r="M260" s="68">
        <v>217615276</v>
      </c>
      <c r="N260" t="s">
        <v>20</v>
      </c>
      <c r="O260" t="s">
        <v>213</v>
      </c>
      <c r="P260" s="43">
        <v>453893</v>
      </c>
      <c r="Q260" s="43">
        <v>0</v>
      </c>
      <c r="T260" s="76" t="s">
        <v>16</v>
      </c>
      <c r="U260" s="77">
        <v>217615276</v>
      </c>
      <c r="V260" t="s">
        <v>20</v>
      </c>
      <c r="W260" t="s">
        <v>213</v>
      </c>
      <c r="X260" s="40">
        <v>453893</v>
      </c>
      <c r="Y260" s="40">
        <v>0</v>
      </c>
    </row>
    <row r="261" spans="1:25" x14ac:dyDescent="0.2">
      <c r="A261">
        <v>260</v>
      </c>
      <c r="B261" s="16" t="s">
        <v>18</v>
      </c>
      <c r="C261" s="16" t="s">
        <v>21</v>
      </c>
      <c r="D261" s="69">
        <v>115050000</v>
      </c>
      <c r="E261" s="95" t="s">
        <v>1595</v>
      </c>
      <c r="F261" s="75" t="s">
        <v>1177</v>
      </c>
      <c r="G261" s="62">
        <v>0</v>
      </c>
      <c r="H261" s="62">
        <v>8003155</v>
      </c>
      <c r="I261" s="32" t="s">
        <v>1135</v>
      </c>
      <c r="M261" s="68">
        <v>217727077</v>
      </c>
      <c r="N261" t="s">
        <v>20</v>
      </c>
      <c r="O261" t="s">
        <v>523</v>
      </c>
      <c r="P261" s="43">
        <v>27840491</v>
      </c>
      <c r="Q261" s="43">
        <v>0</v>
      </c>
      <c r="T261" s="76" t="s">
        <v>16</v>
      </c>
      <c r="U261" s="77">
        <v>217727077</v>
      </c>
      <c r="V261" t="s">
        <v>20</v>
      </c>
      <c r="W261" t="s">
        <v>523</v>
      </c>
      <c r="X261" s="40">
        <v>27840491</v>
      </c>
      <c r="Y261" s="40">
        <v>0</v>
      </c>
    </row>
    <row r="262" spans="1:25" x14ac:dyDescent="0.2">
      <c r="A262">
        <v>261</v>
      </c>
      <c r="B262" s="16" t="s">
        <v>18</v>
      </c>
      <c r="C262" s="16" t="s">
        <v>21</v>
      </c>
      <c r="D262" s="69">
        <v>120205000</v>
      </c>
      <c r="E262" s="95" t="s">
        <v>1785</v>
      </c>
      <c r="F262" s="75" t="s">
        <v>1191</v>
      </c>
      <c r="G262" s="62">
        <v>0</v>
      </c>
      <c r="H262" s="62">
        <v>1535067</v>
      </c>
      <c r="I262" s="32" t="s">
        <v>1135</v>
      </c>
      <c r="M262" s="68">
        <v>217776377</v>
      </c>
      <c r="N262" t="s">
        <v>20</v>
      </c>
      <c r="O262" t="s">
        <v>915</v>
      </c>
      <c r="P262" s="43">
        <v>1301551</v>
      </c>
      <c r="Q262" s="43">
        <v>0</v>
      </c>
      <c r="T262" s="76" t="s">
        <v>16</v>
      </c>
      <c r="U262" s="77">
        <v>217776377</v>
      </c>
      <c r="V262" t="s">
        <v>20</v>
      </c>
      <c r="W262" t="s">
        <v>915</v>
      </c>
      <c r="X262" s="40">
        <v>1301551</v>
      </c>
      <c r="Y262" s="40">
        <v>0</v>
      </c>
    </row>
    <row r="263" spans="1:25" x14ac:dyDescent="0.2">
      <c r="A263">
        <v>262</v>
      </c>
      <c r="B263" s="16" t="s">
        <v>18</v>
      </c>
      <c r="C263" s="16" t="s">
        <v>1136</v>
      </c>
      <c r="D263" s="69">
        <v>120544000</v>
      </c>
      <c r="E263" s="95" t="s">
        <v>1728</v>
      </c>
      <c r="F263" s="75" t="s">
        <v>1193</v>
      </c>
      <c r="G263" s="62">
        <v>0</v>
      </c>
      <c r="H263" s="62">
        <v>551938</v>
      </c>
      <c r="I263" s="32" t="s">
        <v>1135</v>
      </c>
      <c r="M263" s="68">
        <v>217820178</v>
      </c>
      <c r="N263" t="s">
        <v>20</v>
      </c>
      <c r="O263" t="s">
        <v>376</v>
      </c>
      <c r="P263" s="43">
        <v>5608149</v>
      </c>
      <c r="Q263" s="43">
        <v>0</v>
      </c>
      <c r="T263" s="76" t="s">
        <v>16</v>
      </c>
      <c r="U263" s="77">
        <v>217820178</v>
      </c>
      <c r="V263" t="s">
        <v>20</v>
      </c>
      <c r="W263" t="s">
        <v>376</v>
      </c>
      <c r="X263" s="40">
        <v>5608149</v>
      </c>
      <c r="Y263" s="40">
        <v>0</v>
      </c>
    </row>
    <row r="264" spans="1:25" x14ac:dyDescent="0.2">
      <c r="A264">
        <v>263</v>
      </c>
      <c r="B264" s="16" t="s">
        <v>18</v>
      </c>
      <c r="C264" s="16" t="s">
        <v>21</v>
      </c>
      <c r="D264" s="69">
        <v>120608606</v>
      </c>
      <c r="E264" s="95" t="s">
        <v>1600</v>
      </c>
      <c r="F264" s="75" t="s">
        <v>1194</v>
      </c>
      <c r="G264" s="62">
        <v>0</v>
      </c>
      <c r="H264" s="62">
        <v>90475</v>
      </c>
      <c r="I264" s="32" t="s">
        <v>1135</v>
      </c>
      <c r="M264" s="68">
        <v>217823678</v>
      </c>
      <c r="N264" t="s">
        <v>20</v>
      </c>
      <c r="O264" t="s">
        <v>1057</v>
      </c>
      <c r="P264" s="43">
        <v>23768364</v>
      </c>
      <c r="Q264" s="43">
        <v>0</v>
      </c>
      <c r="T264" s="76" t="s">
        <v>16</v>
      </c>
      <c r="U264" s="77">
        <v>217823678</v>
      </c>
      <c r="V264" t="s">
        <v>20</v>
      </c>
      <c r="W264" t="s">
        <v>1057</v>
      </c>
      <c r="X264" s="40">
        <v>23768364</v>
      </c>
      <c r="Y264" s="40">
        <v>0</v>
      </c>
    </row>
    <row r="265" spans="1:25" x14ac:dyDescent="0.2">
      <c r="A265">
        <v>264</v>
      </c>
      <c r="B265" s="16" t="s">
        <v>18</v>
      </c>
      <c r="C265" s="16" t="s">
        <v>21</v>
      </c>
      <c r="D265" s="69">
        <v>121105000</v>
      </c>
      <c r="E265" s="95" t="s">
        <v>1786</v>
      </c>
      <c r="F265" s="75" t="s">
        <v>1196</v>
      </c>
      <c r="G265" s="62">
        <v>0</v>
      </c>
      <c r="H265" s="62">
        <v>3209286</v>
      </c>
      <c r="I265" s="32" t="s">
        <v>1135</v>
      </c>
      <c r="M265" s="68">
        <v>217825878</v>
      </c>
      <c r="N265" t="s">
        <v>20</v>
      </c>
      <c r="O265" t="s">
        <v>1067</v>
      </c>
      <c r="P265" s="43">
        <v>11010187</v>
      </c>
      <c r="Q265" s="43">
        <v>0</v>
      </c>
      <c r="T265" s="76" t="s">
        <v>16</v>
      </c>
      <c r="U265" s="77">
        <v>217825878</v>
      </c>
      <c r="V265" t="s">
        <v>20</v>
      </c>
      <c r="W265" t="s">
        <v>1067</v>
      </c>
      <c r="X265" s="40">
        <v>11010187</v>
      </c>
      <c r="Y265" s="40">
        <v>0</v>
      </c>
    </row>
    <row r="266" spans="1:25" x14ac:dyDescent="0.2">
      <c r="A266">
        <v>265</v>
      </c>
      <c r="B266" s="16" t="s">
        <v>18</v>
      </c>
      <c r="C266" s="16" t="s">
        <v>21</v>
      </c>
      <c r="D266" s="69">
        <v>123305000</v>
      </c>
      <c r="E266" s="95" t="s">
        <v>1787</v>
      </c>
      <c r="F266" s="75" t="s">
        <v>1215</v>
      </c>
      <c r="G266" s="62">
        <v>0</v>
      </c>
      <c r="H266" s="62">
        <v>333334</v>
      </c>
      <c r="I266" s="32" t="s">
        <v>1135</v>
      </c>
      <c r="M266" s="68">
        <v>217844078</v>
      </c>
      <c r="N266" t="s">
        <v>20</v>
      </c>
      <c r="O266" t="s">
        <v>574</v>
      </c>
      <c r="P266" s="43">
        <v>24492958</v>
      </c>
      <c r="Q266" s="43">
        <v>0</v>
      </c>
      <c r="T266" s="76" t="s">
        <v>16</v>
      </c>
      <c r="U266" s="77">
        <v>217844078</v>
      </c>
      <c r="V266" t="s">
        <v>20</v>
      </c>
      <c r="W266" t="s">
        <v>574</v>
      </c>
      <c r="X266" s="40">
        <v>24492958</v>
      </c>
      <c r="Y266" s="40">
        <v>0</v>
      </c>
    </row>
    <row r="267" spans="1:25" x14ac:dyDescent="0.2">
      <c r="A267">
        <v>266</v>
      </c>
      <c r="B267" s="16" t="s">
        <v>18</v>
      </c>
      <c r="C267" s="16" t="s">
        <v>21</v>
      </c>
      <c r="D267" s="69">
        <v>124008000</v>
      </c>
      <c r="E267" s="95" t="s">
        <v>1788</v>
      </c>
      <c r="F267" s="75" t="s">
        <v>1223</v>
      </c>
      <c r="G267" s="62">
        <v>0</v>
      </c>
      <c r="H267" s="62">
        <v>76804</v>
      </c>
      <c r="I267" s="32" t="s">
        <v>1135</v>
      </c>
      <c r="M267" s="68">
        <v>217870678</v>
      </c>
      <c r="N267" t="s">
        <v>20</v>
      </c>
      <c r="O267" t="s">
        <v>1113</v>
      </c>
      <c r="P267" s="43">
        <v>38352400</v>
      </c>
      <c r="Q267" s="43">
        <v>0</v>
      </c>
      <c r="T267" s="76" t="s">
        <v>16</v>
      </c>
      <c r="U267" s="77">
        <v>217870678</v>
      </c>
      <c r="V267" t="s">
        <v>20</v>
      </c>
      <c r="W267" t="s">
        <v>1113</v>
      </c>
      <c r="X267" s="40">
        <v>38352400</v>
      </c>
      <c r="Y267" s="40">
        <v>0</v>
      </c>
    </row>
    <row r="268" spans="1:25" x14ac:dyDescent="0.2">
      <c r="A268">
        <v>267</v>
      </c>
      <c r="B268" s="16" t="s">
        <v>18</v>
      </c>
      <c r="C268" s="16" t="s">
        <v>21</v>
      </c>
      <c r="D268" s="69">
        <v>124168000</v>
      </c>
      <c r="E268" s="95" t="s">
        <v>1789</v>
      </c>
      <c r="F268" s="75" t="s">
        <v>1225</v>
      </c>
      <c r="G268" s="62">
        <v>0</v>
      </c>
      <c r="H268" s="62">
        <v>67289</v>
      </c>
      <c r="I268" s="32" t="s">
        <v>1135</v>
      </c>
      <c r="M268" s="68">
        <v>217905679</v>
      </c>
      <c r="N268" t="s">
        <v>20</v>
      </c>
      <c r="O268" t="s">
        <v>995</v>
      </c>
      <c r="P268" s="43">
        <v>18545351</v>
      </c>
      <c r="Q268" s="43">
        <v>0</v>
      </c>
      <c r="T268" s="76" t="s">
        <v>16</v>
      </c>
      <c r="U268" s="77">
        <v>217905679</v>
      </c>
      <c r="V268" t="s">
        <v>20</v>
      </c>
      <c r="W268" t="s">
        <v>995</v>
      </c>
      <c r="X268" s="40">
        <v>18545351</v>
      </c>
      <c r="Y268" s="40">
        <v>0</v>
      </c>
    </row>
    <row r="269" spans="1:25" x14ac:dyDescent="0.2">
      <c r="A269">
        <v>268</v>
      </c>
      <c r="B269" s="16" t="s">
        <v>18</v>
      </c>
      <c r="C269" s="16" t="s">
        <v>21</v>
      </c>
      <c r="D269" s="69">
        <v>124350000</v>
      </c>
      <c r="E269" s="95" t="s">
        <v>1790</v>
      </c>
      <c r="F269" s="75" t="s">
        <v>1228</v>
      </c>
      <c r="G269" s="62">
        <v>0</v>
      </c>
      <c r="H269" s="62">
        <v>39787</v>
      </c>
      <c r="I269" s="32" t="s">
        <v>1135</v>
      </c>
      <c r="M269" s="68">
        <v>217923079</v>
      </c>
      <c r="N269" t="s">
        <v>20</v>
      </c>
      <c r="O269" t="s">
        <v>393</v>
      </c>
      <c r="P269" s="43">
        <v>10627658</v>
      </c>
      <c r="Q269" s="43">
        <v>0</v>
      </c>
      <c r="T269" s="76" t="s">
        <v>16</v>
      </c>
      <c r="U269" s="77">
        <v>217923079</v>
      </c>
      <c r="V269" t="s">
        <v>20</v>
      </c>
      <c r="W269" t="s">
        <v>393</v>
      </c>
      <c r="X269" s="40">
        <v>10627658</v>
      </c>
      <c r="Y269" s="40">
        <v>0</v>
      </c>
    </row>
    <row r="270" spans="1:25" x14ac:dyDescent="0.2">
      <c r="A270">
        <v>269</v>
      </c>
      <c r="B270" s="16" t="s">
        <v>18</v>
      </c>
      <c r="C270" s="16" t="s">
        <v>21</v>
      </c>
      <c r="D270" s="69">
        <v>124405000</v>
      </c>
      <c r="E270" s="95" t="s">
        <v>1791</v>
      </c>
      <c r="F270" s="75" t="s">
        <v>1229</v>
      </c>
      <c r="G270" s="62">
        <v>0</v>
      </c>
      <c r="H270" s="62">
        <v>66168</v>
      </c>
      <c r="I270" s="32" t="s">
        <v>1135</v>
      </c>
      <c r="M270" s="68">
        <v>217925279</v>
      </c>
      <c r="N270" t="s">
        <v>20</v>
      </c>
      <c r="O270" t="s">
        <v>435</v>
      </c>
      <c r="P270" s="43">
        <v>1098158</v>
      </c>
      <c r="Q270" s="43">
        <v>0</v>
      </c>
      <c r="T270" s="76" t="s">
        <v>16</v>
      </c>
      <c r="U270" s="77">
        <v>217925279</v>
      </c>
      <c r="V270" t="s">
        <v>20</v>
      </c>
      <c r="W270" t="s">
        <v>435</v>
      </c>
      <c r="X270" s="40">
        <v>1098158</v>
      </c>
      <c r="Y270" s="40">
        <v>0</v>
      </c>
    </row>
    <row r="271" spans="1:25" x14ac:dyDescent="0.2">
      <c r="A271">
        <v>270</v>
      </c>
      <c r="B271" s="16" t="s">
        <v>18</v>
      </c>
      <c r="C271" s="16" t="s">
        <v>21</v>
      </c>
      <c r="D271" s="69">
        <v>124508000</v>
      </c>
      <c r="E271" s="95" t="s">
        <v>1616</v>
      </c>
      <c r="F271" s="75" t="s">
        <v>1235</v>
      </c>
      <c r="G271" s="62">
        <v>0</v>
      </c>
      <c r="H271" s="62">
        <v>118255</v>
      </c>
      <c r="I271" s="32" t="s">
        <v>1135</v>
      </c>
      <c r="M271" s="68">
        <v>218005480</v>
      </c>
      <c r="N271" t="s">
        <v>20</v>
      </c>
      <c r="O271" t="s">
        <v>988</v>
      </c>
      <c r="P271" s="43">
        <v>13096181</v>
      </c>
      <c r="Q271" s="43">
        <v>0</v>
      </c>
      <c r="T271" s="76" t="s">
        <v>16</v>
      </c>
      <c r="U271" s="77">
        <v>218005480</v>
      </c>
      <c r="V271" t="s">
        <v>20</v>
      </c>
      <c r="W271" t="s">
        <v>988</v>
      </c>
      <c r="X271" s="40">
        <v>13096181</v>
      </c>
      <c r="Y271" s="40">
        <v>0</v>
      </c>
    </row>
    <row r="272" spans="1:25" x14ac:dyDescent="0.2">
      <c r="A272">
        <v>271</v>
      </c>
      <c r="B272" s="16" t="s">
        <v>18</v>
      </c>
      <c r="C272" s="16" t="s">
        <v>21</v>
      </c>
      <c r="D272" s="69">
        <v>124773000</v>
      </c>
      <c r="E272" s="95" t="s">
        <v>1792</v>
      </c>
      <c r="F272" s="75" t="s">
        <v>1238</v>
      </c>
      <c r="G272" s="62">
        <v>0</v>
      </c>
      <c r="H272" s="62">
        <v>82971</v>
      </c>
      <c r="I272" s="32" t="s">
        <v>1135</v>
      </c>
      <c r="M272" s="68">
        <v>218013580</v>
      </c>
      <c r="N272" t="s">
        <v>20</v>
      </c>
      <c r="O272" t="s">
        <v>1014</v>
      </c>
      <c r="P272" s="43">
        <v>12097518</v>
      </c>
      <c r="Q272" s="43">
        <v>0</v>
      </c>
      <c r="T272" s="76" t="s">
        <v>16</v>
      </c>
      <c r="U272" s="77">
        <v>218013580</v>
      </c>
      <c r="V272" t="s">
        <v>20</v>
      </c>
      <c r="W272" t="s">
        <v>1014</v>
      </c>
      <c r="X272" s="40">
        <v>12097518</v>
      </c>
      <c r="Y272" s="40">
        <v>0</v>
      </c>
    </row>
    <row r="273" spans="1:25" x14ac:dyDescent="0.2">
      <c r="A273">
        <v>272</v>
      </c>
      <c r="B273" s="16" t="s">
        <v>18</v>
      </c>
      <c r="C273" s="16" t="s">
        <v>21</v>
      </c>
      <c r="D273" s="69">
        <v>124805000</v>
      </c>
      <c r="E273" s="95" t="s">
        <v>1793</v>
      </c>
      <c r="F273" s="75" t="s">
        <v>1239</v>
      </c>
      <c r="G273" s="62">
        <v>0</v>
      </c>
      <c r="H273" s="62">
        <v>261213</v>
      </c>
      <c r="I273" s="32" t="s">
        <v>1135</v>
      </c>
      <c r="M273" s="68">
        <v>218015480</v>
      </c>
      <c r="N273" t="s">
        <v>20</v>
      </c>
      <c r="O273" t="s">
        <v>1030</v>
      </c>
      <c r="P273" s="43">
        <v>6637204</v>
      </c>
      <c r="Q273" s="43">
        <v>0</v>
      </c>
      <c r="T273" s="76" t="s">
        <v>16</v>
      </c>
      <c r="U273" s="77">
        <v>218015480</v>
      </c>
      <c r="V273" t="s">
        <v>20</v>
      </c>
      <c r="W273" t="s">
        <v>1030</v>
      </c>
      <c r="X273" s="40">
        <v>6637204</v>
      </c>
      <c r="Y273" s="40">
        <v>0</v>
      </c>
    </row>
    <row r="274" spans="1:25" x14ac:dyDescent="0.2">
      <c r="A274">
        <v>273</v>
      </c>
      <c r="B274" s="16" t="s">
        <v>18</v>
      </c>
      <c r="C274" s="16" t="s">
        <v>21</v>
      </c>
      <c r="D274" s="69">
        <v>125141000</v>
      </c>
      <c r="E274" s="95" t="s">
        <v>1794</v>
      </c>
      <c r="F274" s="75" t="s">
        <v>1243</v>
      </c>
      <c r="G274" s="62">
        <v>0</v>
      </c>
      <c r="H274" s="62">
        <v>91743</v>
      </c>
      <c r="I274" s="32" t="s">
        <v>1135</v>
      </c>
      <c r="M274" s="68">
        <v>218019780</v>
      </c>
      <c r="N274" t="s">
        <v>20</v>
      </c>
      <c r="O274" t="s">
        <v>1044</v>
      </c>
      <c r="P274" s="43">
        <v>13978846</v>
      </c>
      <c r="Q274" s="43">
        <v>0</v>
      </c>
      <c r="T274" s="76" t="s">
        <v>16</v>
      </c>
      <c r="U274" s="77">
        <v>218019780</v>
      </c>
      <c r="V274" t="s">
        <v>20</v>
      </c>
      <c r="W274" t="s">
        <v>1044</v>
      </c>
      <c r="X274" s="40">
        <v>13978846</v>
      </c>
      <c r="Y274" s="40">
        <v>0</v>
      </c>
    </row>
    <row r="275" spans="1:25" x14ac:dyDescent="0.2">
      <c r="A275">
        <v>274</v>
      </c>
      <c r="B275" s="16" t="s">
        <v>18</v>
      </c>
      <c r="C275" s="16" t="s">
        <v>21</v>
      </c>
      <c r="D275" s="69">
        <v>125205000</v>
      </c>
      <c r="E275" s="95" t="s">
        <v>1795</v>
      </c>
      <c r="F275" s="75" t="s">
        <v>1244</v>
      </c>
      <c r="G275" s="62">
        <v>0</v>
      </c>
      <c r="H275" s="62">
        <v>58859</v>
      </c>
      <c r="I275" s="32" t="s">
        <v>1135</v>
      </c>
      <c r="M275" s="68">
        <v>218047980</v>
      </c>
      <c r="N275" t="s">
        <v>20</v>
      </c>
      <c r="O275" t="s">
        <v>1092</v>
      </c>
      <c r="P275" s="43">
        <v>46997375</v>
      </c>
      <c r="Q275" s="43">
        <v>0</v>
      </c>
      <c r="T275" s="76" t="s">
        <v>16</v>
      </c>
      <c r="U275" s="77">
        <v>218047980</v>
      </c>
      <c r="V275" t="s">
        <v>20</v>
      </c>
      <c r="W275" t="s">
        <v>1092</v>
      </c>
      <c r="X275" s="40">
        <v>46997375</v>
      </c>
      <c r="Y275" s="40">
        <v>0</v>
      </c>
    </row>
    <row r="276" spans="1:25" x14ac:dyDescent="0.2">
      <c r="A276">
        <v>275</v>
      </c>
      <c r="B276" s="16" t="s">
        <v>18</v>
      </c>
      <c r="C276" s="16" t="s">
        <v>21</v>
      </c>
      <c r="D276" s="69">
        <v>125220000</v>
      </c>
      <c r="E276" s="95" t="s">
        <v>1796</v>
      </c>
      <c r="F276" s="75" t="s">
        <v>1245</v>
      </c>
      <c r="G276" s="62">
        <v>0</v>
      </c>
      <c r="H276" s="62">
        <v>41893</v>
      </c>
      <c r="I276" s="32" t="s">
        <v>1135</v>
      </c>
      <c r="M276" s="68">
        <v>218054680</v>
      </c>
      <c r="N276" t="s">
        <v>20</v>
      </c>
      <c r="O276" t="s">
        <v>1103</v>
      </c>
      <c r="P276" s="43">
        <v>2817043</v>
      </c>
      <c r="Q276" s="43">
        <v>0</v>
      </c>
      <c r="T276" s="76" t="s">
        <v>16</v>
      </c>
      <c r="U276" s="77">
        <v>218054680</v>
      </c>
      <c r="V276" t="s">
        <v>20</v>
      </c>
      <c r="W276" t="s">
        <v>1103</v>
      </c>
      <c r="X276" s="40">
        <v>2817043</v>
      </c>
      <c r="Y276" s="40">
        <v>0</v>
      </c>
    </row>
    <row r="277" spans="1:25" x14ac:dyDescent="0.2">
      <c r="A277">
        <v>276</v>
      </c>
      <c r="B277" s="16" t="s">
        <v>18</v>
      </c>
      <c r="C277" s="16" t="s">
        <v>21</v>
      </c>
      <c r="D277" s="69">
        <v>125305000</v>
      </c>
      <c r="E277" s="95" t="s">
        <v>1797</v>
      </c>
      <c r="F277" s="75" t="s">
        <v>1246</v>
      </c>
      <c r="G277" s="62">
        <v>0</v>
      </c>
      <c r="H277" s="62">
        <v>210677</v>
      </c>
      <c r="I277" s="32" t="s">
        <v>1135</v>
      </c>
      <c r="M277" s="68">
        <v>218068780</v>
      </c>
      <c r="N277" t="s">
        <v>20</v>
      </c>
      <c r="O277" t="s">
        <v>1110</v>
      </c>
      <c r="P277" s="43">
        <v>1907821</v>
      </c>
      <c r="Q277" s="43">
        <v>0</v>
      </c>
      <c r="T277" s="76" t="s">
        <v>16</v>
      </c>
      <c r="U277" s="77">
        <v>218068780</v>
      </c>
      <c r="V277" t="s">
        <v>20</v>
      </c>
      <c r="W277" t="s">
        <v>1110</v>
      </c>
      <c r="X277" s="40">
        <v>1907821</v>
      </c>
      <c r="Y277" s="40">
        <v>0</v>
      </c>
    </row>
    <row r="278" spans="1:25" x14ac:dyDescent="0.2">
      <c r="A278">
        <v>277</v>
      </c>
      <c r="B278" s="16" t="s">
        <v>18</v>
      </c>
      <c r="C278" s="16" t="s">
        <v>21</v>
      </c>
      <c r="D278" s="69">
        <v>125308000</v>
      </c>
      <c r="E278" s="95" t="s">
        <v>1734</v>
      </c>
      <c r="F278" s="75" t="s">
        <v>1247</v>
      </c>
      <c r="G278" s="62">
        <v>0</v>
      </c>
      <c r="H278" s="62">
        <v>407856</v>
      </c>
      <c r="I278" s="32" t="s">
        <v>1135</v>
      </c>
      <c r="M278" s="68">
        <v>218205282</v>
      </c>
      <c r="N278" t="s">
        <v>20</v>
      </c>
      <c r="O278" t="s">
        <v>74</v>
      </c>
      <c r="P278" s="43">
        <v>7420861</v>
      </c>
      <c r="Q278" s="43">
        <v>0</v>
      </c>
      <c r="T278" s="76" t="s">
        <v>16</v>
      </c>
      <c r="U278" s="77">
        <v>218205282</v>
      </c>
      <c r="V278" t="s">
        <v>20</v>
      </c>
      <c r="W278" t="s">
        <v>74</v>
      </c>
      <c r="X278" s="40">
        <v>7420861</v>
      </c>
      <c r="Y278" s="40">
        <v>0</v>
      </c>
    </row>
    <row r="279" spans="1:25" x14ac:dyDescent="0.2">
      <c r="A279">
        <v>278</v>
      </c>
      <c r="B279" s="16" t="s">
        <v>18</v>
      </c>
      <c r="C279" s="16" t="s">
        <v>21</v>
      </c>
      <c r="D279" s="69">
        <v>125673000</v>
      </c>
      <c r="E279" s="95" t="s">
        <v>1798</v>
      </c>
      <c r="F279" s="75" t="s">
        <v>1250</v>
      </c>
      <c r="G279" s="62">
        <v>0</v>
      </c>
      <c r="H279" s="62">
        <v>192414</v>
      </c>
      <c r="I279" s="32" t="s">
        <v>1135</v>
      </c>
      <c r="M279" s="68">
        <v>218268682</v>
      </c>
      <c r="N279" t="s">
        <v>20</v>
      </c>
      <c r="O279" t="s">
        <v>1108</v>
      </c>
      <c r="P279" s="43">
        <v>1454796</v>
      </c>
      <c r="Q279" s="43">
        <v>0</v>
      </c>
      <c r="T279" s="76" t="s">
        <v>16</v>
      </c>
      <c r="U279" s="77">
        <v>218268682</v>
      </c>
      <c r="V279" t="s">
        <v>20</v>
      </c>
      <c r="W279" t="s">
        <v>1108</v>
      </c>
      <c r="X279" s="40">
        <v>1454796</v>
      </c>
      <c r="Y279" s="40">
        <v>0</v>
      </c>
    </row>
    <row r="280" spans="1:25" x14ac:dyDescent="0.2">
      <c r="A280">
        <v>279</v>
      </c>
      <c r="B280" s="16" t="s">
        <v>18</v>
      </c>
      <c r="C280" s="16" t="s">
        <v>21</v>
      </c>
      <c r="D280" s="69">
        <v>125773000</v>
      </c>
      <c r="E280" s="95" t="s">
        <v>1799</v>
      </c>
      <c r="F280" s="75" t="s">
        <v>1251</v>
      </c>
      <c r="G280" s="62">
        <v>0</v>
      </c>
      <c r="H280" s="62">
        <v>97072</v>
      </c>
      <c r="I280" s="32" t="s">
        <v>1135</v>
      </c>
      <c r="M280" s="68">
        <v>218313683</v>
      </c>
      <c r="N280" t="s">
        <v>20</v>
      </c>
      <c r="O280" t="s">
        <v>1024</v>
      </c>
      <c r="P280" s="43">
        <v>9277005</v>
      </c>
      <c r="Q280" s="43">
        <v>0</v>
      </c>
      <c r="T280" s="76" t="s">
        <v>16</v>
      </c>
      <c r="U280" s="77">
        <v>218313683</v>
      </c>
      <c r="V280" t="s">
        <v>20</v>
      </c>
      <c r="W280" t="s">
        <v>1024</v>
      </c>
      <c r="X280" s="40">
        <v>9277005</v>
      </c>
      <c r="Y280" s="40">
        <v>0</v>
      </c>
    </row>
    <row r="281" spans="1:25" x14ac:dyDescent="0.2">
      <c r="A281">
        <v>280</v>
      </c>
      <c r="B281" s="16" t="s">
        <v>18</v>
      </c>
      <c r="C281" s="16" t="s">
        <v>21</v>
      </c>
      <c r="D281" s="69">
        <v>125852000</v>
      </c>
      <c r="E281" s="95" t="s">
        <v>1737</v>
      </c>
      <c r="F281" s="75" t="s">
        <v>1254</v>
      </c>
      <c r="G281" s="62">
        <v>0</v>
      </c>
      <c r="H281" s="62">
        <v>58593</v>
      </c>
      <c r="I281" s="32" t="s">
        <v>1135</v>
      </c>
      <c r="M281" s="68">
        <v>218315183</v>
      </c>
      <c r="N281" t="s">
        <v>20</v>
      </c>
      <c r="O281" t="s">
        <v>196</v>
      </c>
      <c r="P281" s="43">
        <v>6426491</v>
      </c>
      <c r="Q281" s="43">
        <v>0</v>
      </c>
      <c r="T281" s="76" t="s">
        <v>16</v>
      </c>
      <c r="U281" s="77">
        <v>218315183</v>
      </c>
      <c r="V281" t="s">
        <v>20</v>
      </c>
      <c r="W281" t="s">
        <v>196</v>
      </c>
      <c r="X281" s="40">
        <v>6426491</v>
      </c>
      <c r="Y281" s="40">
        <v>0</v>
      </c>
    </row>
    <row r="282" spans="1:25" x14ac:dyDescent="0.2">
      <c r="A282">
        <v>281</v>
      </c>
      <c r="B282" s="16" t="s">
        <v>18</v>
      </c>
      <c r="C282" s="16" t="s">
        <v>21</v>
      </c>
      <c r="D282" s="69">
        <v>125915000</v>
      </c>
      <c r="E282" s="95" t="s">
        <v>1800</v>
      </c>
      <c r="F282" s="75" t="s">
        <v>1256</v>
      </c>
      <c r="G282" s="62">
        <v>0</v>
      </c>
      <c r="H282" s="62">
        <v>252446</v>
      </c>
      <c r="I282" s="32" t="s">
        <v>1135</v>
      </c>
      <c r="M282" s="68">
        <v>218405284</v>
      </c>
      <c r="N282" t="s">
        <v>20</v>
      </c>
      <c r="O282" t="s">
        <v>75</v>
      </c>
      <c r="P282" s="43">
        <v>12165123</v>
      </c>
      <c r="Q282" s="43">
        <v>0</v>
      </c>
      <c r="T282" s="76" t="s">
        <v>16</v>
      </c>
      <c r="U282" s="77">
        <v>218405284</v>
      </c>
      <c r="V282" t="s">
        <v>20</v>
      </c>
      <c r="W282" t="s">
        <v>75</v>
      </c>
      <c r="X282" s="40">
        <v>12165123</v>
      </c>
      <c r="Y282" s="40">
        <v>0</v>
      </c>
    </row>
    <row r="283" spans="1:25" x14ac:dyDescent="0.2">
      <c r="A283">
        <v>282</v>
      </c>
      <c r="B283" s="16" t="s">
        <v>18</v>
      </c>
      <c r="C283" s="16" t="s">
        <v>21</v>
      </c>
      <c r="D283" s="69">
        <v>126073000</v>
      </c>
      <c r="E283" s="95" t="s">
        <v>1738</v>
      </c>
      <c r="F283" s="75" t="s">
        <v>1259</v>
      </c>
      <c r="G283" s="62">
        <v>0</v>
      </c>
      <c r="H283" s="62">
        <v>90912</v>
      </c>
      <c r="I283" s="32" t="s">
        <v>1135</v>
      </c>
      <c r="M283" s="68">
        <v>218508685</v>
      </c>
      <c r="N283" t="s">
        <v>20</v>
      </c>
      <c r="O283" t="s">
        <v>1007</v>
      </c>
      <c r="P283" s="43">
        <v>10480860</v>
      </c>
      <c r="Q283" s="43">
        <v>0</v>
      </c>
      <c r="T283" s="76" t="s">
        <v>16</v>
      </c>
      <c r="U283" s="77">
        <v>218508685</v>
      </c>
      <c r="V283" t="s">
        <v>20</v>
      </c>
      <c r="W283" t="s">
        <v>1007</v>
      </c>
      <c r="X283" s="40">
        <v>10480860</v>
      </c>
      <c r="Y283" s="40">
        <v>0</v>
      </c>
    </row>
    <row r="284" spans="1:25" x14ac:dyDescent="0.2">
      <c r="A284">
        <v>283</v>
      </c>
      <c r="B284" s="16" t="s">
        <v>18</v>
      </c>
      <c r="C284" s="16" t="s">
        <v>21</v>
      </c>
      <c r="D284" s="69">
        <v>126323000</v>
      </c>
      <c r="E284" s="95" t="s">
        <v>1801</v>
      </c>
      <c r="F284" s="75" t="s">
        <v>1263</v>
      </c>
      <c r="G284" s="62">
        <v>0</v>
      </c>
      <c r="H284" s="62">
        <v>21953824</v>
      </c>
      <c r="I284" s="32" t="s">
        <v>1135</v>
      </c>
      <c r="M284" s="68">
        <v>218552585</v>
      </c>
      <c r="N284" t="s">
        <v>20</v>
      </c>
      <c r="O284" t="s">
        <v>1098</v>
      </c>
      <c r="P284" s="43">
        <v>5443413</v>
      </c>
      <c r="Q284" s="43">
        <v>0</v>
      </c>
      <c r="T284" s="76" t="s">
        <v>16</v>
      </c>
      <c r="U284" s="77">
        <v>218552585</v>
      </c>
      <c r="V284" t="s">
        <v>20</v>
      </c>
      <c r="W284" t="s">
        <v>1098</v>
      </c>
      <c r="X284" s="40">
        <v>5443413</v>
      </c>
      <c r="Y284" s="40">
        <v>0</v>
      </c>
    </row>
    <row r="285" spans="1:25" x14ac:dyDescent="0.2">
      <c r="A285">
        <v>284</v>
      </c>
      <c r="B285" s="16" t="s">
        <v>18</v>
      </c>
      <c r="C285" s="16" t="s">
        <v>21</v>
      </c>
      <c r="D285" s="69">
        <v>126352000</v>
      </c>
      <c r="E285" s="95" t="s">
        <v>1802</v>
      </c>
      <c r="F285" s="75" t="s">
        <v>1264</v>
      </c>
      <c r="G285" s="62">
        <v>0</v>
      </c>
      <c r="H285" s="62">
        <v>129416</v>
      </c>
      <c r="I285" s="32" t="s">
        <v>1135</v>
      </c>
      <c r="M285" s="68">
        <v>218552885</v>
      </c>
      <c r="N285" t="s">
        <v>20</v>
      </c>
      <c r="O285" t="s">
        <v>1102</v>
      </c>
      <c r="P285" s="43">
        <v>1740513</v>
      </c>
      <c r="Q285" s="43">
        <v>0</v>
      </c>
      <c r="T285" s="76" t="s">
        <v>16</v>
      </c>
      <c r="U285" s="77">
        <v>218552885</v>
      </c>
      <c r="V285" t="s">
        <v>20</v>
      </c>
      <c r="W285" t="s">
        <v>1102</v>
      </c>
      <c r="X285" s="40">
        <v>1740513</v>
      </c>
      <c r="Y285" s="40">
        <v>0</v>
      </c>
    </row>
    <row r="286" spans="1:25" x14ac:dyDescent="0.2">
      <c r="A286">
        <v>285</v>
      </c>
      <c r="B286" s="16" t="s">
        <v>18</v>
      </c>
      <c r="C286" s="16" t="s">
        <v>21</v>
      </c>
      <c r="D286" s="69">
        <v>126423000</v>
      </c>
      <c r="E286" s="95" t="s">
        <v>1739</v>
      </c>
      <c r="F286" s="75" t="s">
        <v>1265</v>
      </c>
      <c r="G286" s="62">
        <v>0</v>
      </c>
      <c r="H286" s="62">
        <v>310419</v>
      </c>
      <c r="I286" s="32" t="s">
        <v>1135</v>
      </c>
      <c r="M286" s="68">
        <v>218623586</v>
      </c>
      <c r="N286" t="s">
        <v>20</v>
      </c>
      <c r="O286" t="s">
        <v>1053</v>
      </c>
      <c r="P286" s="43">
        <v>4394450</v>
      </c>
      <c r="Q286" s="43">
        <v>0</v>
      </c>
      <c r="T286" s="76" t="s">
        <v>16</v>
      </c>
      <c r="U286" s="77">
        <v>218623586</v>
      </c>
      <c r="V286" t="s">
        <v>20</v>
      </c>
      <c r="W286" t="s">
        <v>1053</v>
      </c>
      <c r="X286" s="40">
        <v>4394450</v>
      </c>
      <c r="Y286" s="40">
        <v>0</v>
      </c>
    </row>
    <row r="287" spans="1:25" x14ac:dyDescent="0.2">
      <c r="A287">
        <v>286</v>
      </c>
      <c r="B287" s="16" t="s">
        <v>18</v>
      </c>
      <c r="C287" s="16" t="s">
        <v>21</v>
      </c>
      <c r="D287" s="69">
        <v>126452000</v>
      </c>
      <c r="E287" s="95" t="s">
        <v>1803</v>
      </c>
      <c r="F287" s="75" t="s">
        <v>1266</v>
      </c>
      <c r="G287" s="62">
        <v>0</v>
      </c>
      <c r="H287" s="62">
        <v>118677</v>
      </c>
      <c r="I287" s="32" t="s">
        <v>1135</v>
      </c>
      <c r="M287" s="68">
        <v>218623686</v>
      </c>
      <c r="N287" t="s">
        <v>20</v>
      </c>
      <c r="O287" t="s">
        <v>1058</v>
      </c>
      <c r="P287" s="43">
        <v>21188624</v>
      </c>
      <c r="Q287" s="43">
        <v>0</v>
      </c>
      <c r="T287" s="76" t="s">
        <v>16</v>
      </c>
      <c r="U287" s="77">
        <v>218623686</v>
      </c>
      <c r="V287" t="s">
        <v>20</v>
      </c>
      <c r="W287" t="s">
        <v>1058</v>
      </c>
      <c r="X287" s="40">
        <v>21188624</v>
      </c>
      <c r="Y287" s="40">
        <v>0</v>
      </c>
    </row>
    <row r="288" spans="1:25" x14ac:dyDescent="0.2">
      <c r="A288">
        <v>287</v>
      </c>
      <c r="B288" s="16" t="s">
        <v>18</v>
      </c>
      <c r="C288" s="16" t="s">
        <v>21</v>
      </c>
      <c r="D288" s="69">
        <v>126552000</v>
      </c>
      <c r="E288" s="95" t="s">
        <v>1804</v>
      </c>
      <c r="F288" s="75" t="s">
        <v>1269</v>
      </c>
      <c r="G288" s="62">
        <v>0</v>
      </c>
      <c r="H288" s="62">
        <v>99356</v>
      </c>
      <c r="I288" s="32" t="s">
        <v>1135</v>
      </c>
      <c r="M288" s="68">
        <v>218727787</v>
      </c>
      <c r="N288" t="s">
        <v>20</v>
      </c>
      <c r="O288" t="s">
        <v>1072</v>
      </c>
      <c r="P288" s="43">
        <v>21366288</v>
      </c>
      <c r="Q288" s="43">
        <v>0</v>
      </c>
      <c r="T288" s="76" t="s">
        <v>16</v>
      </c>
      <c r="U288" s="77">
        <v>218727787</v>
      </c>
      <c r="V288" t="s">
        <v>20</v>
      </c>
      <c r="W288" t="s">
        <v>1072</v>
      </c>
      <c r="X288" s="40">
        <v>21366288</v>
      </c>
      <c r="Y288" s="40">
        <v>0</v>
      </c>
    </row>
    <row r="289" spans="1:25" x14ac:dyDescent="0.2">
      <c r="A289">
        <v>288</v>
      </c>
      <c r="B289" s="16" t="s">
        <v>18</v>
      </c>
      <c r="C289" s="16" t="s">
        <v>21</v>
      </c>
      <c r="D289" s="69">
        <v>126652000</v>
      </c>
      <c r="E289" s="95" t="s">
        <v>1805</v>
      </c>
      <c r="F289" s="75" t="s">
        <v>1271</v>
      </c>
      <c r="G289" s="62">
        <v>0</v>
      </c>
      <c r="H289" s="62">
        <v>499206</v>
      </c>
      <c r="I289" s="32" t="s">
        <v>1135</v>
      </c>
      <c r="M289" s="68">
        <v>218813188</v>
      </c>
      <c r="N289" t="s">
        <v>20</v>
      </c>
      <c r="O289" t="s">
        <v>160</v>
      </c>
      <c r="P289" s="43">
        <v>16532185</v>
      </c>
      <c r="Q289" s="43">
        <v>0</v>
      </c>
      <c r="T289" s="76" t="s">
        <v>16</v>
      </c>
      <c r="U289" s="77">
        <v>218813188</v>
      </c>
      <c r="V289" t="s">
        <v>20</v>
      </c>
      <c r="W289" t="s">
        <v>160</v>
      </c>
      <c r="X289" s="40">
        <v>16532185</v>
      </c>
      <c r="Y289" s="40">
        <v>0</v>
      </c>
    </row>
    <row r="290" spans="1:25" x14ac:dyDescent="0.2">
      <c r="A290">
        <v>289</v>
      </c>
      <c r="B290" s="16" t="s">
        <v>18</v>
      </c>
      <c r="C290" s="16" t="s">
        <v>21</v>
      </c>
      <c r="D290" s="69">
        <v>126776000</v>
      </c>
      <c r="E290" s="95" t="s">
        <v>1806</v>
      </c>
      <c r="F290" s="75" t="s">
        <v>1273</v>
      </c>
      <c r="G290" s="62">
        <v>0</v>
      </c>
      <c r="H290" s="62">
        <v>70489</v>
      </c>
      <c r="I290" s="32" t="s">
        <v>1135</v>
      </c>
      <c r="M290" s="68">
        <v>218825288</v>
      </c>
      <c r="N290" t="s">
        <v>20</v>
      </c>
      <c r="O290" t="s">
        <v>438</v>
      </c>
      <c r="P290" s="43">
        <v>1377072</v>
      </c>
      <c r="Q290" s="43">
        <v>0</v>
      </c>
      <c r="T290" s="76" t="s">
        <v>16</v>
      </c>
      <c r="U290" s="77">
        <v>218825288</v>
      </c>
      <c r="V290" t="s">
        <v>20</v>
      </c>
      <c r="W290" t="s">
        <v>438</v>
      </c>
      <c r="X290" s="40">
        <v>1377072</v>
      </c>
      <c r="Y290" s="40">
        <v>0</v>
      </c>
    </row>
    <row r="291" spans="1:25" x14ac:dyDescent="0.2">
      <c r="A291">
        <v>290</v>
      </c>
      <c r="B291" s="16" t="s">
        <v>18</v>
      </c>
      <c r="C291" s="16" t="s">
        <v>21</v>
      </c>
      <c r="D291" s="69">
        <v>126973000</v>
      </c>
      <c r="E291" s="95" t="s">
        <v>1807</v>
      </c>
      <c r="F291" s="75" t="s">
        <v>1277</v>
      </c>
      <c r="G291" s="62">
        <v>0</v>
      </c>
      <c r="H291" s="62">
        <v>105710</v>
      </c>
      <c r="I291" s="32" t="s">
        <v>1135</v>
      </c>
      <c r="M291" s="68">
        <v>218923189</v>
      </c>
      <c r="N291" t="s">
        <v>20</v>
      </c>
      <c r="O291" t="s">
        <v>398</v>
      </c>
      <c r="P291" s="43">
        <v>52517649</v>
      </c>
      <c r="Q291" s="43">
        <v>0</v>
      </c>
      <c r="T291" s="76" t="s">
        <v>16</v>
      </c>
      <c r="U291" s="77">
        <v>218923189</v>
      </c>
      <c r="V291" t="s">
        <v>20</v>
      </c>
      <c r="W291" t="s">
        <v>398</v>
      </c>
      <c r="X291" s="40">
        <v>52517649</v>
      </c>
      <c r="Y291" s="40">
        <v>0</v>
      </c>
    </row>
    <row r="292" spans="1:25" x14ac:dyDescent="0.2">
      <c r="A292">
        <v>291</v>
      </c>
      <c r="B292" s="16" t="s">
        <v>18</v>
      </c>
      <c r="C292" s="16" t="s">
        <v>21</v>
      </c>
      <c r="D292" s="69">
        <v>127215000</v>
      </c>
      <c r="E292" s="95" t="s">
        <v>1808</v>
      </c>
      <c r="F292" s="75" t="s">
        <v>1284</v>
      </c>
      <c r="G292" s="62">
        <v>0</v>
      </c>
      <c r="H292" s="62">
        <v>186347</v>
      </c>
      <c r="I292" s="32" t="s">
        <v>1135</v>
      </c>
      <c r="M292" s="68">
        <v>218947189</v>
      </c>
      <c r="N292" t="s">
        <v>20</v>
      </c>
      <c r="O292" t="s">
        <v>592</v>
      </c>
      <c r="P292" s="43">
        <v>75568163</v>
      </c>
      <c r="Q292" s="43">
        <v>0</v>
      </c>
      <c r="T292" s="76" t="s">
        <v>16</v>
      </c>
      <c r="U292" s="77">
        <v>218947189</v>
      </c>
      <c r="V292" t="s">
        <v>20</v>
      </c>
      <c r="W292" t="s">
        <v>592</v>
      </c>
      <c r="X292" s="40">
        <v>75568163</v>
      </c>
      <c r="Y292" s="40">
        <v>0</v>
      </c>
    </row>
    <row r="293" spans="1:25" x14ac:dyDescent="0.2">
      <c r="A293">
        <v>292</v>
      </c>
      <c r="B293" s="16" t="s">
        <v>18</v>
      </c>
      <c r="C293" s="16" t="s">
        <v>21</v>
      </c>
      <c r="D293" s="69">
        <v>127323000</v>
      </c>
      <c r="E293" s="95" t="s">
        <v>1809</v>
      </c>
      <c r="F293" s="75" t="s">
        <v>1285</v>
      </c>
      <c r="G293" s="62">
        <v>0</v>
      </c>
      <c r="H293" s="62">
        <v>98064</v>
      </c>
      <c r="I293" s="32" t="s">
        <v>1135</v>
      </c>
      <c r="M293" s="68">
        <v>219005790</v>
      </c>
      <c r="N293" t="s">
        <v>20</v>
      </c>
      <c r="O293" t="s">
        <v>996</v>
      </c>
      <c r="P293" s="43">
        <v>22258838</v>
      </c>
      <c r="Q293" s="43">
        <v>0</v>
      </c>
      <c r="T293" s="76" t="s">
        <v>16</v>
      </c>
      <c r="U293" s="77">
        <v>219005790</v>
      </c>
      <c r="V293" t="s">
        <v>20</v>
      </c>
      <c r="W293" t="s">
        <v>996</v>
      </c>
      <c r="X293" s="40">
        <v>22258838</v>
      </c>
      <c r="Y293" s="40">
        <v>0</v>
      </c>
    </row>
    <row r="294" spans="1:25" x14ac:dyDescent="0.2">
      <c r="A294">
        <v>293</v>
      </c>
      <c r="B294" s="16" t="s">
        <v>18</v>
      </c>
      <c r="C294" s="16" t="s">
        <v>21</v>
      </c>
      <c r="D294" s="69">
        <v>127344000</v>
      </c>
      <c r="E294" s="95" t="s">
        <v>1742</v>
      </c>
      <c r="F294" s="75" t="s">
        <v>1286</v>
      </c>
      <c r="G294" s="62">
        <v>0</v>
      </c>
      <c r="H294" s="62">
        <v>439454</v>
      </c>
      <c r="I294" s="32" t="s">
        <v>1135</v>
      </c>
      <c r="M294" s="68">
        <v>219019290</v>
      </c>
      <c r="N294" t="s">
        <v>20</v>
      </c>
      <c r="O294" t="s">
        <v>343</v>
      </c>
      <c r="P294" s="43">
        <v>45161160</v>
      </c>
      <c r="Q294" s="43">
        <v>0</v>
      </c>
      <c r="T294" s="76" t="s">
        <v>16</v>
      </c>
      <c r="U294" s="77">
        <v>219019290</v>
      </c>
      <c r="V294" t="s">
        <v>20</v>
      </c>
      <c r="W294" t="s">
        <v>343</v>
      </c>
      <c r="X294" s="40">
        <v>45161160</v>
      </c>
      <c r="Y294" s="40">
        <v>0</v>
      </c>
    </row>
    <row r="295" spans="1:25" x14ac:dyDescent="0.2">
      <c r="A295">
        <v>294</v>
      </c>
      <c r="B295" s="16" t="s">
        <v>18</v>
      </c>
      <c r="C295" s="16" t="s">
        <v>21</v>
      </c>
      <c r="D295" s="69">
        <v>127605000</v>
      </c>
      <c r="E295" s="95" t="s">
        <v>1810</v>
      </c>
      <c r="F295" s="75" t="s">
        <v>1292</v>
      </c>
      <c r="G295" s="62">
        <v>0</v>
      </c>
      <c r="H295" s="62">
        <v>41389</v>
      </c>
      <c r="I295" s="32" t="s">
        <v>1135</v>
      </c>
      <c r="M295" s="68">
        <v>219023090</v>
      </c>
      <c r="N295" t="s">
        <v>20</v>
      </c>
      <c r="O295" t="s">
        <v>394</v>
      </c>
      <c r="P295" s="43">
        <v>10181766</v>
      </c>
      <c r="Q295" s="43">
        <v>0</v>
      </c>
      <c r="T295" s="76" t="s">
        <v>16</v>
      </c>
      <c r="U295" s="77">
        <v>219023090</v>
      </c>
      <c r="V295" t="s">
        <v>20</v>
      </c>
      <c r="W295" t="s">
        <v>394</v>
      </c>
      <c r="X295" s="40">
        <v>10181766</v>
      </c>
      <c r="Y295" s="40">
        <v>0</v>
      </c>
    </row>
    <row r="296" spans="1:25" x14ac:dyDescent="0.2">
      <c r="A296">
        <v>295</v>
      </c>
      <c r="B296" s="16" t="s">
        <v>18</v>
      </c>
      <c r="C296" s="16" t="s">
        <v>21</v>
      </c>
      <c r="D296" s="69">
        <v>127666000</v>
      </c>
      <c r="E296" s="95" t="s">
        <v>1811</v>
      </c>
      <c r="F296" s="75" t="s">
        <v>1295</v>
      </c>
      <c r="G296" s="62">
        <v>0</v>
      </c>
      <c r="H296" s="62">
        <v>168002</v>
      </c>
      <c r="I296" s="32" t="s">
        <v>1135</v>
      </c>
      <c r="M296" s="68">
        <v>219044090</v>
      </c>
      <c r="N296" t="s">
        <v>20</v>
      </c>
      <c r="O296" t="s">
        <v>575</v>
      </c>
      <c r="P296" s="43">
        <v>38225386</v>
      </c>
      <c r="Q296" s="43">
        <v>0</v>
      </c>
      <c r="T296" s="76" t="s">
        <v>16</v>
      </c>
      <c r="U296" s="77">
        <v>219044090</v>
      </c>
      <c r="V296" t="s">
        <v>20</v>
      </c>
      <c r="W296" t="s">
        <v>575</v>
      </c>
      <c r="X296" s="40">
        <v>38225386</v>
      </c>
      <c r="Y296" s="40">
        <v>0</v>
      </c>
    </row>
    <row r="297" spans="1:25" x14ac:dyDescent="0.2">
      <c r="A297">
        <v>296</v>
      </c>
      <c r="B297" s="16" t="s">
        <v>18</v>
      </c>
      <c r="C297" s="16" t="s">
        <v>21</v>
      </c>
      <c r="D297" s="69">
        <v>127876000</v>
      </c>
      <c r="E297" s="95" t="s">
        <v>1812</v>
      </c>
      <c r="F297" s="75" t="s">
        <v>1298</v>
      </c>
      <c r="G297" s="62">
        <v>0</v>
      </c>
      <c r="H297" s="62">
        <v>196771</v>
      </c>
      <c r="I297" s="32" t="s">
        <v>1135</v>
      </c>
      <c r="M297" s="68">
        <v>219052390</v>
      </c>
      <c r="N297" t="s">
        <v>20</v>
      </c>
      <c r="O297" t="s">
        <v>663</v>
      </c>
      <c r="P297" s="43">
        <v>1874879</v>
      </c>
      <c r="Q297" s="43">
        <v>0</v>
      </c>
      <c r="T297" s="76" t="s">
        <v>16</v>
      </c>
      <c r="U297" s="77">
        <v>219052390</v>
      </c>
      <c r="V297" t="s">
        <v>20</v>
      </c>
      <c r="W297" t="s">
        <v>663</v>
      </c>
      <c r="X297" s="40">
        <v>1874879</v>
      </c>
      <c r="Y297" s="40">
        <v>0</v>
      </c>
    </row>
    <row r="298" spans="1:25" x14ac:dyDescent="0.2">
      <c r="A298">
        <v>297</v>
      </c>
      <c r="B298" s="16" t="s">
        <v>18</v>
      </c>
      <c r="C298" s="16" t="s">
        <v>21</v>
      </c>
      <c r="D298" s="69">
        <v>127976000</v>
      </c>
      <c r="E298" s="95" t="s">
        <v>1813</v>
      </c>
      <c r="F298" s="75" t="s">
        <v>1299</v>
      </c>
      <c r="G298" s="62">
        <v>0</v>
      </c>
      <c r="H298" s="62">
        <v>29613</v>
      </c>
      <c r="I298" s="32" t="s">
        <v>1135</v>
      </c>
      <c r="M298" s="68">
        <v>219052490</v>
      </c>
      <c r="N298" t="s">
        <v>20</v>
      </c>
      <c r="O298" t="s">
        <v>1095</v>
      </c>
      <c r="P298" s="43">
        <v>6331397</v>
      </c>
      <c r="Q298" s="43">
        <v>0</v>
      </c>
      <c r="T298" s="76" t="s">
        <v>16</v>
      </c>
      <c r="U298" s="77">
        <v>219052490</v>
      </c>
      <c r="V298" t="s">
        <v>20</v>
      </c>
      <c r="W298" t="s">
        <v>1095</v>
      </c>
      <c r="X298" s="40">
        <v>6331397</v>
      </c>
      <c r="Y298" s="40">
        <v>0</v>
      </c>
    </row>
    <row r="299" spans="1:25" x14ac:dyDescent="0.2">
      <c r="A299">
        <v>298</v>
      </c>
      <c r="B299" s="16" t="s">
        <v>18</v>
      </c>
      <c r="C299" s="16" t="s">
        <v>1136</v>
      </c>
      <c r="D299" s="69">
        <v>128176000</v>
      </c>
      <c r="E299" s="95" t="s">
        <v>1814</v>
      </c>
      <c r="F299" s="75" t="s">
        <v>1303</v>
      </c>
      <c r="G299" s="62">
        <v>0</v>
      </c>
      <c r="H299" s="62">
        <v>46389</v>
      </c>
      <c r="I299" s="32" t="s">
        <v>1135</v>
      </c>
      <c r="M299" s="68">
        <v>219063690</v>
      </c>
      <c r="N299" t="s">
        <v>20</v>
      </c>
      <c r="O299" t="s">
        <v>1105</v>
      </c>
      <c r="P299" s="43">
        <v>173105</v>
      </c>
      <c r="Q299" s="43">
        <v>0</v>
      </c>
      <c r="T299" s="76" t="s">
        <v>16</v>
      </c>
      <c r="U299" s="77">
        <v>219063690</v>
      </c>
      <c r="V299" t="s">
        <v>20</v>
      </c>
      <c r="W299" t="s">
        <v>1105</v>
      </c>
      <c r="X299" s="40">
        <v>173105</v>
      </c>
      <c r="Y299" s="40">
        <v>0</v>
      </c>
    </row>
    <row r="300" spans="1:25" x14ac:dyDescent="0.2">
      <c r="A300">
        <v>299</v>
      </c>
      <c r="B300" s="16" t="s">
        <v>18</v>
      </c>
      <c r="C300" s="16" t="s">
        <v>21</v>
      </c>
      <c r="D300" s="69">
        <v>132576000</v>
      </c>
      <c r="E300" s="95" t="s">
        <v>1815</v>
      </c>
      <c r="F300" s="75" t="s">
        <v>1317</v>
      </c>
      <c r="G300" s="62">
        <v>0</v>
      </c>
      <c r="H300" s="62">
        <v>176409</v>
      </c>
      <c r="I300" s="32" t="s">
        <v>1135</v>
      </c>
      <c r="M300" s="68">
        <v>219105591</v>
      </c>
      <c r="N300" t="s">
        <v>20</v>
      </c>
      <c r="O300" t="s">
        <v>991</v>
      </c>
      <c r="P300" s="43">
        <v>2078561</v>
      </c>
      <c r="Q300" s="43">
        <v>0</v>
      </c>
      <c r="T300" s="76" t="s">
        <v>16</v>
      </c>
      <c r="U300" s="77">
        <v>219105591</v>
      </c>
      <c r="V300" t="s">
        <v>20</v>
      </c>
      <c r="W300" t="s">
        <v>991</v>
      </c>
      <c r="X300" s="40">
        <v>2078561</v>
      </c>
      <c r="Y300" s="40">
        <v>0</v>
      </c>
    </row>
    <row r="301" spans="1:25" x14ac:dyDescent="0.2">
      <c r="A301">
        <v>300</v>
      </c>
      <c r="B301" s="16" t="s">
        <v>18</v>
      </c>
      <c r="C301" s="16" t="s">
        <v>21</v>
      </c>
      <c r="D301" s="69">
        <v>162554000</v>
      </c>
      <c r="E301" s="95" t="s">
        <v>1749</v>
      </c>
      <c r="F301" s="75" t="s">
        <v>1320</v>
      </c>
      <c r="G301" s="62">
        <v>0</v>
      </c>
      <c r="H301" s="62">
        <v>45053</v>
      </c>
      <c r="I301" s="32" t="s">
        <v>1135</v>
      </c>
      <c r="M301" s="68">
        <v>219247692</v>
      </c>
      <c r="N301" t="s">
        <v>20</v>
      </c>
      <c r="O301" t="s">
        <v>1088</v>
      </c>
      <c r="P301" s="43">
        <v>9855028</v>
      </c>
      <c r="Q301" s="43">
        <v>0</v>
      </c>
      <c r="T301" s="76" t="s">
        <v>16</v>
      </c>
      <c r="U301" s="77">
        <v>219247692</v>
      </c>
      <c r="V301" t="s">
        <v>20</v>
      </c>
      <c r="W301" t="s">
        <v>1088</v>
      </c>
      <c r="X301" s="40">
        <v>9855028</v>
      </c>
      <c r="Y301" s="40">
        <v>0</v>
      </c>
    </row>
    <row r="302" spans="1:25" x14ac:dyDescent="0.2">
      <c r="A302">
        <v>301</v>
      </c>
      <c r="B302" s="16" t="s">
        <v>18</v>
      </c>
      <c r="C302" s="16" t="s">
        <v>21</v>
      </c>
      <c r="D302" s="69">
        <v>180805000</v>
      </c>
      <c r="E302" s="95" t="s">
        <v>1816</v>
      </c>
      <c r="F302" s="75" t="s">
        <v>1325</v>
      </c>
      <c r="G302" s="62">
        <v>0</v>
      </c>
      <c r="H302" s="64">
        <v>34685</v>
      </c>
      <c r="I302" s="32" t="s">
        <v>1135</v>
      </c>
      <c r="M302" s="68">
        <v>219425394</v>
      </c>
      <c r="N302" t="s">
        <v>20</v>
      </c>
      <c r="O302" t="s">
        <v>1061</v>
      </c>
      <c r="P302" s="43">
        <v>11835402</v>
      </c>
      <c r="Q302" s="43">
        <v>0</v>
      </c>
      <c r="T302" s="76" t="s">
        <v>16</v>
      </c>
      <c r="U302" s="77">
        <v>219425394</v>
      </c>
      <c r="V302" t="s">
        <v>20</v>
      </c>
      <c r="W302" t="s">
        <v>1061</v>
      </c>
      <c r="X302" s="40">
        <v>11835402</v>
      </c>
      <c r="Y302" s="40">
        <v>0</v>
      </c>
    </row>
    <row r="303" spans="1:25" x14ac:dyDescent="0.2">
      <c r="A303">
        <v>302</v>
      </c>
      <c r="B303" s="16" t="s">
        <v>18</v>
      </c>
      <c r="C303" s="16" t="s">
        <v>21</v>
      </c>
      <c r="D303" s="69">
        <v>182005000</v>
      </c>
      <c r="E303" s="95" t="s">
        <v>1631</v>
      </c>
      <c r="F303" s="75" t="s">
        <v>1327</v>
      </c>
      <c r="G303" s="62">
        <v>0</v>
      </c>
      <c r="H303" s="62">
        <v>100987</v>
      </c>
      <c r="I303" s="32" t="s">
        <v>1135</v>
      </c>
      <c r="M303" s="68">
        <v>219425594</v>
      </c>
      <c r="N303" t="s">
        <v>20</v>
      </c>
      <c r="O303" t="s">
        <v>1063</v>
      </c>
      <c r="P303" s="43">
        <v>3251432</v>
      </c>
      <c r="Q303" s="43">
        <v>0</v>
      </c>
      <c r="T303" s="76" t="s">
        <v>16</v>
      </c>
      <c r="U303" s="77">
        <v>219425594</v>
      </c>
      <c r="V303" t="s">
        <v>20</v>
      </c>
      <c r="W303" t="s">
        <v>1063</v>
      </c>
      <c r="X303" s="40">
        <v>3251432</v>
      </c>
      <c r="Y303" s="40">
        <v>0</v>
      </c>
    </row>
    <row r="304" spans="1:25" x14ac:dyDescent="0.2">
      <c r="A304">
        <v>303</v>
      </c>
      <c r="B304" s="16" t="s">
        <v>18</v>
      </c>
      <c r="C304" s="16" t="s">
        <v>21</v>
      </c>
      <c r="D304" s="69">
        <v>185305000</v>
      </c>
      <c r="E304" s="95" t="s">
        <v>1633</v>
      </c>
      <c r="F304" s="75" t="s">
        <v>1332</v>
      </c>
      <c r="G304" s="62">
        <v>0</v>
      </c>
      <c r="H304" s="62">
        <v>254305</v>
      </c>
      <c r="I304" s="32" t="s">
        <v>1135</v>
      </c>
      <c r="M304" s="68">
        <v>219505495</v>
      </c>
      <c r="N304" t="s">
        <v>20</v>
      </c>
      <c r="O304" t="s">
        <v>989</v>
      </c>
      <c r="P304" s="43">
        <v>35248516</v>
      </c>
      <c r="Q304" s="43">
        <v>0</v>
      </c>
      <c r="T304" s="76" t="s">
        <v>16</v>
      </c>
      <c r="U304" s="77">
        <v>219505495</v>
      </c>
      <c r="V304" t="s">
        <v>20</v>
      </c>
      <c r="W304" t="s">
        <v>989</v>
      </c>
      <c r="X304" s="40">
        <v>35248516</v>
      </c>
      <c r="Y304" s="40">
        <v>0</v>
      </c>
    </row>
    <row r="305" spans="1:25" x14ac:dyDescent="0.2">
      <c r="A305">
        <v>304</v>
      </c>
      <c r="B305" s="16" t="s">
        <v>18</v>
      </c>
      <c r="C305" s="16" t="s">
        <v>21</v>
      </c>
      <c r="D305" s="69">
        <v>185905000</v>
      </c>
      <c r="E305" s="95" t="s">
        <v>1817</v>
      </c>
      <c r="F305" s="75" t="s">
        <v>1333</v>
      </c>
      <c r="G305" s="62">
        <v>0</v>
      </c>
      <c r="H305" s="62">
        <v>103422</v>
      </c>
      <c r="I305" s="32" t="s">
        <v>1135</v>
      </c>
      <c r="M305" s="68">
        <v>219505895</v>
      </c>
      <c r="N305" t="s">
        <v>20</v>
      </c>
      <c r="O305" t="s">
        <v>1000</v>
      </c>
      <c r="P305" s="43">
        <v>8991154</v>
      </c>
      <c r="Q305" s="43">
        <v>0</v>
      </c>
      <c r="T305" s="76" t="s">
        <v>16</v>
      </c>
      <c r="U305" s="77">
        <v>219505895</v>
      </c>
      <c r="V305" t="s">
        <v>20</v>
      </c>
      <c r="W305" t="s">
        <v>1000</v>
      </c>
      <c r="X305" s="40">
        <v>8991154</v>
      </c>
      <c r="Y305" s="40">
        <v>0</v>
      </c>
    </row>
    <row r="306" spans="1:25" x14ac:dyDescent="0.2">
      <c r="A306">
        <v>305</v>
      </c>
      <c r="B306" s="16" t="s">
        <v>18</v>
      </c>
      <c r="C306" s="16" t="s">
        <v>21</v>
      </c>
      <c r="D306" s="69">
        <v>220108141</v>
      </c>
      <c r="E306" s="95" t="s">
        <v>1818</v>
      </c>
      <c r="F306" s="75" t="s">
        <v>1336</v>
      </c>
      <c r="G306" s="62">
        <v>0</v>
      </c>
      <c r="H306" s="62">
        <v>228186</v>
      </c>
      <c r="I306" s="32" t="s">
        <v>1135</v>
      </c>
      <c r="M306" s="68">
        <v>219520295</v>
      </c>
      <c r="N306" t="s">
        <v>20</v>
      </c>
      <c r="O306" t="s">
        <v>1046</v>
      </c>
      <c r="P306" s="43">
        <v>16474221</v>
      </c>
      <c r="Q306" s="43">
        <v>0</v>
      </c>
      <c r="T306" s="76" t="s">
        <v>16</v>
      </c>
      <c r="U306" s="77">
        <v>219520295</v>
      </c>
      <c r="V306" t="s">
        <v>20</v>
      </c>
      <c r="W306" t="s">
        <v>1046</v>
      </c>
      <c r="X306" s="40">
        <v>16474221</v>
      </c>
      <c r="Y306" s="40">
        <v>0</v>
      </c>
    </row>
    <row r="307" spans="1:25" x14ac:dyDescent="0.2">
      <c r="A307">
        <v>306</v>
      </c>
      <c r="B307" s="16" t="s">
        <v>18</v>
      </c>
      <c r="C307" s="16" t="s">
        <v>21</v>
      </c>
      <c r="D307" s="69">
        <v>220108520</v>
      </c>
      <c r="E307" s="95" t="s">
        <v>1819</v>
      </c>
      <c r="F307" s="75" t="s">
        <v>1337</v>
      </c>
      <c r="G307" s="62">
        <v>0</v>
      </c>
      <c r="H307" s="62">
        <v>30564</v>
      </c>
      <c r="I307" s="32" t="s">
        <v>1135</v>
      </c>
      <c r="M307" s="68">
        <v>219527495</v>
      </c>
      <c r="N307" t="s">
        <v>20</v>
      </c>
      <c r="O307" t="s">
        <v>1069</v>
      </c>
      <c r="P307" s="43">
        <v>2830787</v>
      </c>
      <c r="Q307" s="43">
        <v>0</v>
      </c>
      <c r="T307" s="76" t="s">
        <v>16</v>
      </c>
      <c r="U307" s="77">
        <v>219527495</v>
      </c>
      <c r="V307" t="s">
        <v>20</v>
      </c>
      <c r="W307" t="s">
        <v>1069</v>
      </c>
      <c r="X307" s="40">
        <v>2830787</v>
      </c>
      <c r="Y307" s="40">
        <v>0</v>
      </c>
    </row>
    <row r="308" spans="1:25" x14ac:dyDescent="0.2">
      <c r="A308">
        <v>307</v>
      </c>
      <c r="B308" s="16" t="s">
        <v>18</v>
      </c>
      <c r="C308" s="16" t="s">
        <v>21</v>
      </c>
      <c r="D308" s="69">
        <v>220108549</v>
      </c>
      <c r="E308" s="95" t="s">
        <v>1634</v>
      </c>
      <c r="F308" s="75" t="s">
        <v>1338</v>
      </c>
      <c r="G308" s="62">
        <v>0</v>
      </c>
      <c r="H308" s="62">
        <v>63610</v>
      </c>
      <c r="I308" s="32" t="s">
        <v>1135</v>
      </c>
      <c r="M308" s="68">
        <v>219615696</v>
      </c>
      <c r="N308" t="s">
        <v>20</v>
      </c>
      <c r="O308" t="s">
        <v>1032</v>
      </c>
      <c r="P308" s="43">
        <v>121117</v>
      </c>
      <c r="Q308" s="43">
        <v>0</v>
      </c>
      <c r="T308" s="76" t="s">
        <v>16</v>
      </c>
      <c r="U308" s="77">
        <v>219615696</v>
      </c>
      <c r="V308" t="s">
        <v>20</v>
      </c>
      <c r="W308" t="s">
        <v>1032</v>
      </c>
      <c r="X308" s="40">
        <v>121117</v>
      </c>
      <c r="Y308" s="40">
        <v>0</v>
      </c>
    </row>
    <row r="309" spans="1:25" x14ac:dyDescent="0.2">
      <c r="A309">
        <v>308</v>
      </c>
      <c r="B309" s="16" t="s">
        <v>18</v>
      </c>
      <c r="C309" s="16" t="s">
        <v>21</v>
      </c>
      <c r="D309" s="69">
        <v>220108832</v>
      </c>
      <c r="E309" s="95" t="s">
        <v>1640</v>
      </c>
      <c r="F309" s="75" t="s">
        <v>1344</v>
      </c>
      <c r="G309" s="62">
        <v>0</v>
      </c>
      <c r="H309" s="62">
        <v>99124</v>
      </c>
      <c r="I309" s="32" t="s">
        <v>1135</v>
      </c>
      <c r="M309" s="68">
        <v>219652696</v>
      </c>
      <c r="N309" t="s">
        <v>20</v>
      </c>
      <c r="O309" t="s">
        <v>1100</v>
      </c>
      <c r="P309" s="43">
        <v>7794349</v>
      </c>
      <c r="Q309" s="43">
        <v>0</v>
      </c>
      <c r="T309" s="76" t="s">
        <v>16</v>
      </c>
      <c r="U309" s="77">
        <v>219652696</v>
      </c>
      <c r="V309" t="s">
        <v>20</v>
      </c>
      <c r="W309" t="s">
        <v>1100</v>
      </c>
      <c r="X309" s="40">
        <v>7794349</v>
      </c>
      <c r="Y309" s="40">
        <v>0</v>
      </c>
    </row>
    <row r="310" spans="1:25" x14ac:dyDescent="0.2">
      <c r="A310">
        <v>309</v>
      </c>
      <c r="B310" s="16" t="s">
        <v>18</v>
      </c>
      <c r="C310" s="16" t="s">
        <v>21</v>
      </c>
      <c r="D310" s="69">
        <v>220113042</v>
      </c>
      <c r="E310" s="95" t="s">
        <v>1820</v>
      </c>
      <c r="F310" s="75" t="s">
        <v>1345</v>
      </c>
      <c r="G310" s="62">
        <v>0</v>
      </c>
      <c r="H310" s="62">
        <v>104070</v>
      </c>
      <c r="I310" s="32" t="s">
        <v>1135</v>
      </c>
      <c r="M310" s="68">
        <v>219815798</v>
      </c>
      <c r="N310" t="s">
        <v>20</v>
      </c>
      <c r="O310" t="s">
        <v>1035</v>
      </c>
      <c r="P310" s="43">
        <v>1339062</v>
      </c>
      <c r="Q310" s="43">
        <v>0</v>
      </c>
      <c r="T310" s="76" t="s">
        <v>16</v>
      </c>
      <c r="U310" s="77">
        <v>219815798</v>
      </c>
      <c r="V310" t="s">
        <v>20</v>
      </c>
      <c r="W310" t="s">
        <v>1035</v>
      </c>
      <c r="X310" s="40">
        <v>1339062</v>
      </c>
      <c r="Y310" s="40">
        <v>0</v>
      </c>
    </row>
    <row r="311" spans="1:25" x14ac:dyDescent="0.2">
      <c r="A311">
        <v>310</v>
      </c>
      <c r="B311" s="16" t="s">
        <v>18</v>
      </c>
      <c r="C311" s="16" t="s">
        <v>21</v>
      </c>
      <c r="D311" s="69">
        <v>220113074</v>
      </c>
      <c r="E311" s="95" t="s">
        <v>1821</v>
      </c>
      <c r="F311" s="75" t="s">
        <v>1347</v>
      </c>
      <c r="G311" s="62">
        <v>0</v>
      </c>
      <c r="H311" s="62">
        <v>60729</v>
      </c>
      <c r="I311" s="32" t="s">
        <v>1135</v>
      </c>
      <c r="M311" s="68">
        <v>219847798</v>
      </c>
      <c r="N311" t="s">
        <v>20</v>
      </c>
      <c r="O311" t="s">
        <v>1090</v>
      </c>
      <c r="P311" s="43">
        <v>6682190</v>
      </c>
      <c r="Q311" s="43">
        <v>0</v>
      </c>
      <c r="T311" s="76" t="s">
        <v>16</v>
      </c>
      <c r="U311" s="77">
        <v>219847798</v>
      </c>
      <c r="V311" t="s">
        <v>20</v>
      </c>
      <c r="W311" t="s">
        <v>1090</v>
      </c>
      <c r="X311" s="40">
        <v>6682190</v>
      </c>
      <c r="Y311" s="40">
        <v>0</v>
      </c>
    </row>
    <row r="312" spans="1:25" x14ac:dyDescent="0.2">
      <c r="A312">
        <v>311</v>
      </c>
      <c r="B312" s="16" t="s">
        <v>18</v>
      </c>
      <c r="C312" s="16" t="s">
        <v>1136</v>
      </c>
      <c r="D312" s="69">
        <v>220113188</v>
      </c>
      <c r="E312" s="95" t="s">
        <v>1642</v>
      </c>
      <c r="F312" s="75" t="s">
        <v>1348</v>
      </c>
      <c r="G312" s="62">
        <v>0</v>
      </c>
      <c r="H312" s="62">
        <v>202738</v>
      </c>
      <c r="I312" s="32" t="s">
        <v>1135</v>
      </c>
      <c r="M312" s="68">
        <v>219868498</v>
      </c>
      <c r="N312" t="s">
        <v>20</v>
      </c>
      <c r="O312" t="s">
        <v>1106</v>
      </c>
      <c r="P312" s="43">
        <v>107912</v>
      </c>
      <c r="Q312" s="43">
        <v>0</v>
      </c>
      <c r="T312" s="76" t="s">
        <v>16</v>
      </c>
      <c r="U312" s="77">
        <v>219868498</v>
      </c>
      <c r="V312" t="s">
        <v>20</v>
      </c>
      <c r="W312" t="s">
        <v>1106</v>
      </c>
      <c r="X312" s="40">
        <v>107912</v>
      </c>
      <c r="Y312" s="40">
        <v>0</v>
      </c>
    </row>
    <row r="313" spans="1:25" x14ac:dyDescent="0.2">
      <c r="A313">
        <v>312</v>
      </c>
      <c r="B313" s="16" t="s">
        <v>18</v>
      </c>
      <c r="C313" s="16" t="s">
        <v>21</v>
      </c>
      <c r="D313" s="69">
        <v>220113212</v>
      </c>
      <c r="E313" s="95" t="s">
        <v>1822</v>
      </c>
      <c r="F313" s="75" t="s">
        <v>1349</v>
      </c>
      <c r="G313" s="62">
        <v>0</v>
      </c>
      <c r="H313" s="62">
        <v>42085</v>
      </c>
      <c r="I313" s="32" t="s">
        <v>1135</v>
      </c>
      <c r="M313" s="68">
        <v>219927099</v>
      </c>
      <c r="N313" t="s">
        <v>20</v>
      </c>
      <c r="O313" t="s">
        <v>524</v>
      </c>
      <c r="P313" s="43">
        <v>21485608</v>
      </c>
      <c r="Q313" s="43">
        <v>0</v>
      </c>
      <c r="T313" s="76" t="s">
        <v>16</v>
      </c>
      <c r="U313" s="77">
        <v>219927099</v>
      </c>
      <c r="V313" t="s">
        <v>20</v>
      </c>
      <c r="W313" t="s">
        <v>524</v>
      </c>
      <c r="X313" s="40">
        <v>21485608</v>
      </c>
      <c r="Y313" s="40">
        <v>0</v>
      </c>
    </row>
    <row r="314" spans="1:25" x14ac:dyDescent="0.2">
      <c r="A314">
        <v>313</v>
      </c>
      <c r="B314" s="16" t="s">
        <v>18</v>
      </c>
      <c r="C314" s="16" t="s">
        <v>21</v>
      </c>
      <c r="D314" s="69">
        <v>220113468</v>
      </c>
      <c r="E314" s="95" t="s">
        <v>1823</v>
      </c>
      <c r="F314" s="75" t="s">
        <v>1352</v>
      </c>
      <c r="G314" s="62">
        <v>0</v>
      </c>
      <c r="H314" s="62">
        <v>59506</v>
      </c>
      <c r="I314" s="32" t="s">
        <v>1135</v>
      </c>
      <c r="M314" s="68">
        <v>219941799</v>
      </c>
      <c r="N314" t="s">
        <v>20</v>
      </c>
      <c r="O314" t="s">
        <v>1077</v>
      </c>
      <c r="P314" s="43">
        <v>3592539</v>
      </c>
      <c r="Q314" s="43">
        <v>0</v>
      </c>
      <c r="T314" s="76" t="s">
        <v>16</v>
      </c>
      <c r="U314" s="77">
        <v>219941799</v>
      </c>
      <c r="V314" t="s">
        <v>20</v>
      </c>
      <c r="W314" t="s">
        <v>1077</v>
      </c>
      <c r="X314" s="40">
        <v>3592539</v>
      </c>
      <c r="Y314" s="40">
        <v>0</v>
      </c>
    </row>
    <row r="315" spans="1:25" x14ac:dyDescent="0.2">
      <c r="A315">
        <v>314</v>
      </c>
      <c r="B315" s="16" t="s">
        <v>18</v>
      </c>
      <c r="C315" s="16" t="s">
        <v>21</v>
      </c>
      <c r="D315" s="69">
        <v>220113473</v>
      </c>
      <c r="E315" s="95" t="s">
        <v>1824</v>
      </c>
      <c r="F315" s="75" t="s">
        <v>1353</v>
      </c>
      <c r="G315" s="62">
        <v>0</v>
      </c>
      <c r="H315" s="62">
        <v>100026</v>
      </c>
      <c r="I315" s="32" t="s">
        <v>1135</v>
      </c>
      <c r="M315" s="68">
        <v>220108549</v>
      </c>
      <c r="N315" t="s">
        <v>20</v>
      </c>
      <c r="O315" t="s">
        <v>1338</v>
      </c>
      <c r="P315" s="43">
        <v>1998507</v>
      </c>
      <c r="Q315" s="43">
        <v>0</v>
      </c>
      <c r="T315" s="76" t="s">
        <v>16</v>
      </c>
      <c r="U315" s="77">
        <v>220108549</v>
      </c>
      <c r="V315" t="s">
        <v>20</v>
      </c>
      <c r="W315" t="s">
        <v>1338</v>
      </c>
      <c r="X315" s="40">
        <v>1998507</v>
      </c>
      <c r="Y315" s="40">
        <v>0</v>
      </c>
    </row>
    <row r="316" spans="1:25" x14ac:dyDescent="0.2">
      <c r="A316">
        <v>315</v>
      </c>
      <c r="B316" s="16" t="s">
        <v>18</v>
      </c>
      <c r="C316" s="16" t="s">
        <v>21</v>
      </c>
      <c r="D316" s="69">
        <v>220113654</v>
      </c>
      <c r="E316" s="95" t="s">
        <v>1825</v>
      </c>
      <c r="F316" s="75" t="s">
        <v>1356</v>
      </c>
      <c r="G316" s="62">
        <v>0</v>
      </c>
      <c r="H316" s="62">
        <v>87583</v>
      </c>
      <c r="I316" s="32" t="s">
        <v>1135</v>
      </c>
      <c r="M316" s="68">
        <v>220108560</v>
      </c>
      <c r="N316" t="s">
        <v>20</v>
      </c>
      <c r="O316" t="s">
        <v>1339</v>
      </c>
      <c r="P316" s="43">
        <v>1471663</v>
      </c>
      <c r="Q316" s="43">
        <v>0</v>
      </c>
      <c r="T316" s="76" t="s">
        <v>16</v>
      </c>
      <c r="U316" s="77">
        <v>220108560</v>
      </c>
      <c r="V316" t="s">
        <v>20</v>
      </c>
      <c r="W316" t="s">
        <v>1339</v>
      </c>
      <c r="X316" s="40">
        <v>1471663</v>
      </c>
      <c r="Y316" s="40">
        <v>0</v>
      </c>
    </row>
    <row r="317" spans="1:25" x14ac:dyDescent="0.2">
      <c r="A317">
        <v>316</v>
      </c>
      <c r="B317" s="16" t="s">
        <v>18</v>
      </c>
      <c r="C317" s="16" t="s">
        <v>21</v>
      </c>
      <c r="D317" s="69">
        <v>220113655</v>
      </c>
      <c r="E317" s="95" t="s">
        <v>1826</v>
      </c>
      <c r="F317" s="75" t="s">
        <v>1357</v>
      </c>
      <c r="G317" s="62">
        <v>0</v>
      </c>
      <c r="H317" s="62">
        <v>63353</v>
      </c>
      <c r="I317" s="32" t="s">
        <v>1135</v>
      </c>
      <c r="M317" s="68">
        <v>220108634</v>
      </c>
      <c r="N317" t="s">
        <v>20</v>
      </c>
      <c r="O317" t="s">
        <v>1340</v>
      </c>
      <c r="P317" s="43">
        <v>517039</v>
      </c>
      <c r="Q317" s="43">
        <v>0</v>
      </c>
      <c r="T317" s="76" t="s">
        <v>16</v>
      </c>
      <c r="U317" s="77">
        <v>220108634</v>
      </c>
      <c r="V317" t="s">
        <v>20</v>
      </c>
      <c r="W317" t="s">
        <v>1340</v>
      </c>
      <c r="X317" s="40">
        <v>517039</v>
      </c>
      <c r="Y317" s="40">
        <v>0</v>
      </c>
    </row>
    <row r="318" spans="1:25" x14ac:dyDescent="0.2">
      <c r="A318">
        <v>317</v>
      </c>
      <c r="B318" s="16" t="s">
        <v>18</v>
      </c>
      <c r="C318" s="16" t="s">
        <v>21</v>
      </c>
      <c r="D318" s="69">
        <v>220113657</v>
      </c>
      <c r="E318" s="95" t="s">
        <v>1827</v>
      </c>
      <c r="F318" s="75" t="s">
        <v>1358</v>
      </c>
      <c r="G318" s="62">
        <v>0</v>
      </c>
      <c r="H318" s="62">
        <v>61870</v>
      </c>
      <c r="I318" s="32" t="s">
        <v>1135</v>
      </c>
      <c r="M318" s="68">
        <v>220108638</v>
      </c>
      <c r="N318" t="s">
        <v>20</v>
      </c>
      <c r="O318" t="s">
        <v>1341</v>
      </c>
      <c r="P318" s="43">
        <v>421988</v>
      </c>
      <c r="Q318" s="43">
        <v>0</v>
      </c>
      <c r="T318" s="76" t="s">
        <v>16</v>
      </c>
      <c r="U318" s="77">
        <v>220108638</v>
      </c>
      <c r="V318" t="s">
        <v>20</v>
      </c>
      <c r="W318" t="s">
        <v>1341</v>
      </c>
      <c r="X318" s="40">
        <v>421988</v>
      </c>
      <c r="Y318" s="40">
        <v>0</v>
      </c>
    </row>
    <row r="319" spans="1:25" x14ac:dyDescent="0.2">
      <c r="A319">
        <v>318</v>
      </c>
      <c r="B319" s="16" t="s">
        <v>18</v>
      </c>
      <c r="C319" s="16" t="s">
        <v>21</v>
      </c>
      <c r="D319" s="69">
        <v>220115507</v>
      </c>
      <c r="E319" s="95" t="s">
        <v>1828</v>
      </c>
      <c r="F319" s="75" t="s">
        <v>1367</v>
      </c>
      <c r="G319" s="62">
        <v>0</v>
      </c>
      <c r="H319" s="62">
        <v>82301</v>
      </c>
      <c r="I319" s="32" t="s">
        <v>1135</v>
      </c>
      <c r="M319" s="68">
        <v>220108675</v>
      </c>
      <c r="N319" t="s">
        <v>20</v>
      </c>
      <c r="O319" t="s">
        <v>1342</v>
      </c>
      <c r="P319" s="43">
        <v>2768577</v>
      </c>
      <c r="Q319" s="43">
        <v>0</v>
      </c>
      <c r="T319" s="76" t="s">
        <v>16</v>
      </c>
      <c r="U319" s="77">
        <v>220108675</v>
      </c>
      <c r="V319" t="s">
        <v>20</v>
      </c>
      <c r="W319" t="s">
        <v>1342</v>
      </c>
      <c r="X319" s="40">
        <v>2768577</v>
      </c>
      <c r="Y319" s="40">
        <v>0</v>
      </c>
    </row>
    <row r="320" spans="1:25" x14ac:dyDescent="0.2">
      <c r="A320">
        <v>319</v>
      </c>
      <c r="B320" s="16" t="s">
        <v>18</v>
      </c>
      <c r="C320" s="16" t="s">
        <v>21</v>
      </c>
      <c r="D320" s="69">
        <v>220115537</v>
      </c>
      <c r="E320" s="95" t="s">
        <v>1829</v>
      </c>
      <c r="F320" s="75" t="s">
        <v>1369</v>
      </c>
      <c r="G320" s="62">
        <v>0</v>
      </c>
      <c r="H320" s="62">
        <v>87007</v>
      </c>
      <c r="I320" s="32" t="s">
        <v>1135</v>
      </c>
      <c r="M320" s="68">
        <v>220108758</v>
      </c>
      <c r="N320" t="s">
        <v>20</v>
      </c>
      <c r="O320" t="s">
        <v>1343</v>
      </c>
      <c r="P320" s="43">
        <v>15752593</v>
      </c>
      <c r="Q320" s="43">
        <v>0</v>
      </c>
      <c r="T320" s="76" t="s">
        <v>16</v>
      </c>
      <c r="U320" s="77">
        <v>220108758</v>
      </c>
      <c r="V320" t="s">
        <v>20</v>
      </c>
      <c r="W320" t="s">
        <v>1343</v>
      </c>
      <c r="X320" s="40">
        <v>15752593</v>
      </c>
      <c r="Y320" s="40">
        <v>0</v>
      </c>
    </row>
    <row r="321" spans="1:25" x14ac:dyDescent="0.2">
      <c r="A321">
        <v>320</v>
      </c>
      <c r="B321" s="16" t="s">
        <v>18</v>
      </c>
      <c r="C321" s="16" t="s">
        <v>21</v>
      </c>
      <c r="D321" s="69">
        <v>220117877</v>
      </c>
      <c r="E321" s="95" t="s">
        <v>1830</v>
      </c>
      <c r="F321" s="75" t="s">
        <v>1372</v>
      </c>
      <c r="G321" s="62">
        <v>0</v>
      </c>
      <c r="H321" s="62">
        <v>525347.16</v>
      </c>
      <c r="I321" s="32" t="s">
        <v>1135</v>
      </c>
      <c r="M321" s="68">
        <v>220108832</v>
      </c>
      <c r="N321" t="s">
        <v>20</v>
      </c>
      <c r="O321" t="s">
        <v>1344</v>
      </c>
      <c r="P321" s="43">
        <v>1010404</v>
      </c>
      <c r="Q321" s="43">
        <v>0</v>
      </c>
      <c r="T321" s="76" t="s">
        <v>16</v>
      </c>
      <c r="U321" s="77">
        <v>220108832</v>
      </c>
      <c r="V321" t="s">
        <v>20</v>
      </c>
      <c r="W321" t="s">
        <v>1344</v>
      </c>
      <c r="X321" s="40">
        <v>1010404</v>
      </c>
      <c r="Y321" s="40">
        <v>0</v>
      </c>
    </row>
    <row r="322" spans="1:25" x14ac:dyDescent="0.2">
      <c r="A322">
        <v>321</v>
      </c>
      <c r="B322" s="16" t="s">
        <v>18</v>
      </c>
      <c r="C322" s="16" t="s">
        <v>21</v>
      </c>
      <c r="D322" s="69">
        <v>220120250</v>
      </c>
      <c r="E322" s="95" t="s">
        <v>1759</v>
      </c>
      <c r="F322" s="75" t="s">
        <v>1375</v>
      </c>
      <c r="G322" s="62">
        <v>0</v>
      </c>
      <c r="H322" s="62">
        <v>57239</v>
      </c>
      <c r="I322" s="32" t="s">
        <v>1135</v>
      </c>
      <c r="M322" s="68">
        <v>220113062</v>
      </c>
      <c r="N322" t="s">
        <v>20</v>
      </c>
      <c r="O322" t="s">
        <v>1346</v>
      </c>
      <c r="P322" s="43">
        <v>685873</v>
      </c>
      <c r="Q322" s="43">
        <v>0</v>
      </c>
      <c r="T322" s="76" t="s">
        <v>16</v>
      </c>
      <c r="U322" s="77">
        <v>220113062</v>
      </c>
      <c r="V322" t="s">
        <v>20</v>
      </c>
      <c r="W322" t="s">
        <v>1346</v>
      </c>
      <c r="X322" s="40">
        <v>685873</v>
      </c>
      <c r="Y322" s="40">
        <v>0</v>
      </c>
    </row>
    <row r="323" spans="1:25" x14ac:dyDescent="0.2">
      <c r="A323">
        <v>322</v>
      </c>
      <c r="B323" s="16" t="s">
        <v>18</v>
      </c>
      <c r="C323" s="16" t="s">
        <v>21</v>
      </c>
      <c r="D323" s="69">
        <v>220123570</v>
      </c>
      <c r="E323" s="95" t="s">
        <v>1831</v>
      </c>
      <c r="F323" s="75" t="s">
        <v>1380</v>
      </c>
      <c r="G323" s="62">
        <v>0</v>
      </c>
      <c r="H323" s="62">
        <v>36562</v>
      </c>
      <c r="I323" s="32" t="s">
        <v>1135</v>
      </c>
      <c r="M323" s="68">
        <v>220113188</v>
      </c>
      <c r="N323" t="s">
        <v>20</v>
      </c>
      <c r="O323" t="s">
        <v>1348</v>
      </c>
      <c r="P323" s="43">
        <v>367202</v>
      </c>
      <c r="Q323" s="43">
        <v>0</v>
      </c>
      <c r="T323" s="76" t="s">
        <v>16</v>
      </c>
      <c r="U323" s="77">
        <v>220113188</v>
      </c>
      <c r="V323" t="s">
        <v>20</v>
      </c>
      <c r="W323" t="s">
        <v>1348</v>
      </c>
      <c r="X323" s="40">
        <v>367202</v>
      </c>
      <c r="Y323" s="40">
        <v>0</v>
      </c>
    </row>
    <row r="324" spans="1:25" x14ac:dyDescent="0.2">
      <c r="A324">
        <v>323</v>
      </c>
      <c r="B324" s="16" t="s">
        <v>18</v>
      </c>
      <c r="C324" s="16" t="s">
        <v>21</v>
      </c>
      <c r="D324" s="69">
        <v>220123574</v>
      </c>
      <c r="E324" s="95" t="s">
        <v>1832</v>
      </c>
      <c r="F324" s="75" t="s">
        <v>1381</v>
      </c>
      <c r="G324" s="62">
        <v>0</v>
      </c>
      <c r="H324" s="62">
        <v>75489</v>
      </c>
      <c r="I324" s="32" t="s">
        <v>1135</v>
      </c>
      <c r="M324" s="68">
        <v>220113244</v>
      </c>
      <c r="N324" t="s">
        <v>20</v>
      </c>
      <c r="O324" t="s">
        <v>1350</v>
      </c>
      <c r="P324" s="43">
        <v>1840916</v>
      </c>
      <c r="Q324" s="43">
        <v>0</v>
      </c>
      <c r="T324" s="76" t="s">
        <v>16</v>
      </c>
      <c r="U324" s="77">
        <v>220113244</v>
      </c>
      <c r="V324" t="s">
        <v>20</v>
      </c>
      <c r="W324" t="s">
        <v>1350</v>
      </c>
      <c r="X324" s="40">
        <v>1840916</v>
      </c>
      <c r="Y324" s="40">
        <v>0</v>
      </c>
    </row>
    <row r="325" spans="1:25" x14ac:dyDescent="0.2">
      <c r="A325">
        <v>324</v>
      </c>
      <c r="B325" s="16" t="s">
        <v>18</v>
      </c>
      <c r="C325" s="16" t="s">
        <v>21</v>
      </c>
      <c r="D325" s="69">
        <v>220123586</v>
      </c>
      <c r="E325" s="95" t="s">
        <v>1833</v>
      </c>
      <c r="F325" s="75" t="s">
        <v>1383</v>
      </c>
      <c r="G325" s="62">
        <v>0</v>
      </c>
      <c r="H325" s="62">
        <v>39606</v>
      </c>
      <c r="I325" s="32" t="s">
        <v>1135</v>
      </c>
      <c r="M325" s="68">
        <v>220113650</v>
      </c>
      <c r="N325" t="s">
        <v>20</v>
      </c>
      <c r="O325" t="s">
        <v>1355</v>
      </c>
      <c r="P325" s="43">
        <v>805311</v>
      </c>
      <c r="Q325" s="43">
        <v>0</v>
      </c>
      <c r="T325" s="76" t="s">
        <v>16</v>
      </c>
      <c r="U325" s="77">
        <v>220113650</v>
      </c>
      <c r="V325" t="s">
        <v>20</v>
      </c>
      <c r="W325" t="s">
        <v>1355</v>
      </c>
      <c r="X325" s="40">
        <v>805311</v>
      </c>
      <c r="Y325" s="40">
        <v>0</v>
      </c>
    </row>
    <row r="326" spans="1:25" x14ac:dyDescent="0.2">
      <c r="A326">
        <v>325</v>
      </c>
      <c r="B326" s="16" t="s">
        <v>18</v>
      </c>
      <c r="C326" s="16" t="s">
        <v>21</v>
      </c>
      <c r="D326" s="69">
        <v>220123660</v>
      </c>
      <c r="E326" s="95" t="s">
        <v>1834</v>
      </c>
      <c r="F326" s="75" t="s">
        <v>1384</v>
      </c>
      <c r="G326" s="62">
        <v>0</v>
      </c>
      <c r="H326" s="62">
        <v>126200</v>
      </c>
      <c r="I326" s="32" t="s">
        <v>1135</v>
      </c>
      <c r="M326" s="68">
        <v>220113760</v>
      </c>
      <c r="N326" t="s">
        <v>20</v>
      </c>
      <c r="O326" t="s">
        <v>1361</v>
      </c>
      <c r="P326" s="43">
        <v>2429188</v>
      </c>
      <c r="Q326" s="43">
        <v>0</v>
      </c>
      <c r="T326" s="76" t="s">
        <v>16</v>
      </c>
      <c r="U326" s="77">
        <v>220113760</v>
      </c>
      <c r="V326" t="s">
        <v>20</v>
      </c>
      <c r="W326" t="s">
        <v>1361</v>
      </c>
      <c r="X326" s="40">
        <v>2429188</v>
      </c>
      <c r="Y326" s="40">
        <v>0</v>
      </c>
    </row>
    <row r="327" spans="1:25" x14ac:dyDescent="0.2">
      <c r="A327">
        <v>326</v>
      </c>
      <c r="B327" s="16" t="s">
        <v>18</v>
      </c>
      <c r="C327" s="16" t="s">
        <v>21</v>
      </c>
      <c r="D327" s="69">
        <v>220123670</v>
      </c>
      <c r="E327" s="95" t="s">
        <v>1835</v>
      </c>
      <c r="F327" s="75" t="s">
        <v>1385</v>
      </c>
      <c r="G327" s="62">
        <v>0</v>
      </c>
      <c r="H327" s="62">
        <v>67387</v>
      </c>
      <c r="I327" s="32" t="s">
        <v>1135</v>
      </c>
      <c r="M327" s="68">
        <v>220115500</v>
      </c>
      <c r="N327" t="s">
        <v>20</v>
      </c>
      <c r="O327" t="s">
        <v>1366</v>
      </c>
      <c r="P327" s="43">
        <v>414058</v>
      </c>
      <c r="Q327" s="43">
        <v>0</v>
      </c>
      <c r="T327" s="76" t="s">
        <v>16</v>
      </c>
      <c r="U327" s="77">
        <v>220115500</v>
      </c>
      <c r="V327" t="s">
        <v>20</v>
      </c>
      <c r="W327" t="s">
        <v>1366</v>
      </c>
      <c r="X327" s="40">
        <v>414058</v>
      </c>
      <c r="Y327" s="40">
        <v>0</v>
      </c>
    </row>
    <row r="328" spans="1:25" x14ac:dyDescent="0.2">
      <c r="A328">
        <v>327</v>
      </c>
      <c r="B328" s="16" t="s">
        <v>18</v>
      </c>
      <c r="C328" s="16" t="s">
        <v>21</v>
      </c>
      <c r="D328" s="69">
        <v>220123686</v>
      </c>
      <c r="E328" s="95" t="s">
        <v>1836</v>
      </c>
      <c r="F328" s="75" t="s">
        <v>1386</v>
      </c>
      <c r="G328" s="62">
        <v>0</v>
      </c>
      <c r="H328" s="62">
        <v>58971</v>
      </c>
      <c r="I328" s="32" t="s">
        <v>1135</v>
      </c>
      <c r="M328" s="68">
        <v>220119532</v>
      </c>
      <c r="N328" t="s">
        <v>20</v>
      </c>
      <c r="O328" t="s">
        <v>1373</v>
      </c>
      <c r="P328" s="43">
        <v>640206</v>
      </c>
      <c r="Q328" s="43">
        <v>0</v>
      </c>
      <c r="T328" s="76" t="s">
        <v>16</v>
      </c>
      <c r="U328" s="77">
        <v>220119532</v>
      </c>
      <c r="V328" t="s">
        <v>20</v>
      </c>
      <c r="W328" t="s">
        <v>1373</v>
      </c>
      <c r="X328" s="40">
        <v>640206</v>
      </c>
      <c r="Y328" s="40">
        <v>0</v>
      </c>
    </row>
    <row r="329" spans="1:25" x14ac:dyDescent="0.2">
      <c r="A329">
        <v>328</v>
      </c>
      <c r="B329" s="16" t="s">
        <v>18</v>
      </c>
      <c r="C329" s="16" t="s">
        <v>21</v>
      </c>
      <c r="D329" s="69">
        <v>220127361</v>
      </c>
      <c r="E329" s="95" t="s">
        <v>1837</v>
      </c>
      <c r="F329" s="75" t="s">
        <v>1389</v>
      </c>
      <c r="G329" s="62">
        <v>0</v>
      </c>
      <c r="H329" s="62">
        <v>2265083</v>
      </c>
      <c r="I329" s="32" t="s">
        <v>1135</v>
      </c>
      <c r="M329" s="68">
        <v>220123079</v>
      </c>
      <c r="N329" t="s">
        <v>20</v>
      </c>
      <c r="O329" t="s">
        <v>1376</v>
      </c>
      <c r="P329" s="43">
        <v>409050</v>
      </c>
      <c r="Q329" s="43">
        <v>0</v>
      </c>
      <c r="T329" s="76" t="s">
        <v>16</v>
      </c>
      <c r="U329" s="77">
        <v>220123079</v>
      </c>
      <c r="V329" t="s">
        <v>20</v>
      </c>
      <c r="W329" t="s">
        <v>1376</v>
      </c>
      <c r="X329" s="40">
        <v>409050</v>
      </c>
      <c r="Y329" s="40">
        <v>0</v>
      </c>
    </row>
    <row r="330" spans="1:25" x14ac:dyDescent="0.2">
      <c r="A330">
        <v>329</v>
      </c>
      <c r="B330" s="16" t="s">
        <v>18</v>
      </c>
      <c r="C330" s="16" t="s">
        <v>21</v>
      </c>
      <c r="D330" s="69">
        <v>220141615</v>
      </c>
      <c r="E330" s="95" t="s">
        <v>1838</v>
      </c>
      <c r="F330" s="75" t="s">
        <v>1390</v>
      </c>
      <c r="G330" s="62">
        <v>0</v>
      </c>
      <c r="H330" s="62">
        <v>39751</v>
      </c>
      <c r="I330" s="32" t="s">
        <v>1135</v>
      </c>
      <c r="M330" s="68">
        <v>220123464</v>
      </c>
      <c r="N330" t="s">
        <v>20</v>
      </c>
      <c r="O330" t="s">
        <v>1379</v>
      </c>
      <c r="P330" s="43">
        <v>407186</v>
      </c>
      <c r="Q330" s="43">
        <v>0</v>
      </c>
      <c r="T330" s="76" t="s">
        <v>16</v>
      </c>
      <c r="U330" s="77">
        <v>220123464</v>
      </c>
      <c r="V330" t="s">
        <v>20</v>
      </c>
      <c r="W330" t="s">
        <v>1379</v>
      </c>
      <c r="X330" s="40">
        <v>407186</v>
      </c>
      <c r="Y330" s="40">
        <v>0</v>
      </c>
    </row>
    <row r="331" spans="1:25" x14ac:dyDescent="0.2">
      <c r="A331">
        <v>330</v>
      </c>
      <c r="B331" s="16" t="s">
        <v>18</v>
      </c>
      <c r="C331" s="16" t="s">
        <v>21</v>
      </c>
      <c r="D331" s="69">
        <v>220141801</v>
      </c>
      <c r="E331" s="95" t="s">
        <v>1839</v>
      </c>
      <c r="F331" s="75" t="s">
        <v>1391</v>
      </c>
      <c r="G331" s="62">
        <v>0</v>
      </c>
      <c r="H331" s="62">
        <v>97051</v>
      </c>
      <c r="I331" s="32" t="s">
        <v>1135</v>
      </c>
      <c r="M331" s="68">
        <v>220123580</v>
      </c>
      <c r="N331" t="s">
        <v>20</v>
      </c>
      <c r="O331" t="s">
        <v>1382</v>
      </c>
      <c r="P331" s="43">
        <v>1245456</v>
      </c>
      <c r="Q331" s="43">
        <v>0</v>
      </c>
      <c r="T331" s="76" t="s">
        <v>16</v>
      </c>
      <c r="U331" s="77">
        <v>220123580</v>
      </c>
      <c r="V331" t="s">
        <v>20</v>
      </c>
      <c r="W331" t="s">
        <v>1382</v>
      </c>
      <c r="X331" s="40">
        <v>1245456</v>
      </c>
      <c r="Y331" s="40">
        <v>0</v>
      </c>
    </row>
    <row r="332" spans="1:25" x14ac:dyDescent="0.2">
      <c r="A332">
        <v>331</v>
      </c>
      <c r="B332" s="16" t="s">
        <v>18</v>
      </c>
      <c r="C332" s="16" t="s">
        <v>21</v>
      </c>
      <c r="D332" s="69">
        <v>220144378</v>
      </c>
      <c r="E332" s="95" t="s">
        <v>1652</v>
      </c>
      <c r="F332" s="75" t="s">
        <v>1393</v>
      </c>
      <c r="G332" s="62">
        <v>0</v>
      </c>
      <c r="H332" s="62">
        <v>245518</v>
      </c>
      <c r="I332" s="32" t="s">
        <v>1135</v>
      </c>
      <c r="M332" s="68">
        <v>220127245</v>
      </c>
      <c r="N332" t="s">
        <v>20</v>
      </c>
      <c r="O332" t="s">
        <v>1388</v>
      </c>
      <c r="P332" s="43">
        <v>414058</v>
      </c>
      <c r="Q332" s="43">
        <v>0</v>
      </c>
      <c r="T332" s="76" t="s">
        <v>16</v>
      </c>
      <c r="U332" s="77">
        <v>220127245</v>
      </c>
      <c r="V332" t="s">
        <v>20</v>
      </c>
      <c r="W332" t="s">
        <v>1388</v>
      </c>
      <c r="X332" s="40">
        <v>414058</v>
      </c>
      <c r="Y332" s="40">
        <v>0</v>
      </c>
    </row>
    <row r="333" spans="1:25" x14ac:dyDescent="0.2">
      <c r="A333">
        <v>332</v>
      </c>
      <c r="B333" s="16" t="s">
        <v>18</v>
      </c>
      <c r="C333" s="16" t="s">
        <v>21</v>
      </c>
      <c r="D333" s="69">
        <v>220147258</v>
      </c>
      <c r="E333" s="95" t="s">
        <v>1655</v>
      </c>
      <c r="F333" s="75" t="s">
        <v>1397</v>
      </c>
      <c r="G333" s="62">
        <v>0</v>
      </c>
      <c r="H333" s="62">
        <v>107154</v>
      </c>
      <c r="I333" s="32" t="s">
        <v>1135</v>
      </c>
      <c r="M333" s="68">
        <v>220144378</v>
      </c>
      <c r="N333" t="s">
        <v>20</v>
      </c>
      <c r="O333" t="s">
        <v>1393</v>
      </c>
      <c r="P333" s="43">
        <v>1412141</v>
      </c>
      <c r="Q333" s="43">
        <v>0</v>
      </c>
      <c r="T333" s="76" t="s">
        <v>16</v>
      </c>
      <c r="U333" s="77">
        <v>220144378</v>
      </c>
      <c r="V333" t="s">
        <v>20</v>
      </c>
      <c r="W333" t="s">
        <v>1393</v>
      </c>
      <c r="X333" s="40">
        <v>1412141</v>
      </c>
      <c r="Y333" s="40">
        <v>0</v>
      </c>
    </row>
    <row r="334" spans="1:25" x14ac:dyDescent="0.2">
      <c r="A334">
        <v>333</v>
      </c>
      <c r="B334" s="16" t="s">
        <v>18</v>
      </c>
      <c r="C334" s="16" t="s">
        <v>21</v>
      </c>
      <c r="D334" s="69">
        <v>220147288</v>
      </c>
      <c r="E334" s="95" t="s">
        <v>1840</v>
      </c>
      <c r="F334" s="75" t="s">
        <v>1398</v>
      </c>
      <c r="G334" s="62">
        <v>0</v>
      </c>
      <c r="H334" s="62">
        <v>157207</v>
      </c>
      <c r="I334" s="32" t="s">
        <v>1135</v>
      </c>
      <c r="M334" s="68">
        <v>220144420</v>
      </c>
      <c r="N334" t="s">
        <v>20</v>
      </c>
      <c r="O334" t="s">
        <v>1394</v>
      </c>
      <c r="P334" s="43">
        <v>409076</v>
      </c>
      <c r="Q334" s="43">
        <v>0</v>
      </c>
      <c r="T334" s="76" t="s">
        <v>16</v>
      </c>
      <c r="U334" s="77">
        <v>220144420</v>
      </c>
      <c r="V334" t="s">
        <v>20</v>
      </c>
      <c r="W334" t="s">
        <v>1394</v>
      </c>
      <c r="X334" s="40">
        <v>409076</v>
      </c>
      <c r="Y334" s="40">
        <v>0</v>
      </c>
    </row>
    <row r="335" spans="1:25" x14ac:dyDescent="0.2">
      <c r="A335">
        <v>334</v>
      </c>
      <c r="B335" s="16" t="s">
        <v>18</v>
      </c>
      <c r="C335" s="16" t="s">
        <v>21</v>
      </c>
      <c r="D335" s="69">
        <v>220147541</v>
      </c>
      <c r="E335" s="95" t="s">
        <v>1841</v>
      </c>
      <c r="F335" s="75" t="s">
        <v>1399</v>
      </c>
      <c r="G335" s="62">
        <v>0</v>
      </c>
      <c r="H335" s="62">
        <v>84832</v>
      </c>
      <c r="I335" s="32" t="s">
        <v>1135</v>
      </c>
      <c r="M335" s="68">
        <v>220147161</v>
      </c>
      <c r="N335" t="s">
        <v>20</v>
      </c>
      <c r="O335" t="s">
        <v>1396</v>
      </c>
      <c r="P335" s="43">
        <v>1921468</v>
      </c>
      <c r="Q335" s="43">
        <v>0</v>
      </c>
      <c r="T335" s="76" t="s">
        <v>16</v>
      </c>
      <c r="U335" s="77">
        <v>220147161</v>
      </c>
      <c r="V335" t="s">
        <v>20</v>
      </c>
      <c r="W335" t="s">
        <v>1396</v>
      </c>
      <c r="X335" s="40">
        <v>1921468</v>
      </c>
      <c r="Y335" s="40">
        <v>0</v>
      </c>
    </row>
    <row r="336" spans="1:25" x14ac:dyDescent="0.2">
      <c r="A336">
        <v>335</v>
      </c>
      <c r="B336" s="16" t="s">
        <v>18</v>
      </c>
      <c r="C336" s="16" t="s">
        <v>21</v>
      </c>
      <c r="D336" s="69">
        <v>220147555</v>
      </c>
      <c r="E336" s="95" t="s">
        <v>1842</v>
      </c>
      <c r="F336" s="75" t="s">
        <v>1401</v>
      </c>
      <c r="G336" s="62">
        <v>0</v>
      </c>
      <c r="H336" s="62">
        <v>14084</v>
      </c>
      <c r="I336" s="32" t="s">
        <v>1135</v>
      </c>
      <c r="M336" s="68">
        <v>220147258</v>
      </c>
      <c r="N336" t="s">
        <v>20</v>
      </c>
      <c r="O336" t="s">
        <v>1397</v>
      </c>
      <c r="P336" s="43">
        <v>384560</v>
      </c>
      <c r="Q336" s="43">
        <v>0</v>
      </c>
      <c r="T336" s="76" t="s">
        <v>16</v>
      </c>
      <c r="U336" s="77">
        <v>220147258</v>
      </c>
      <c r="V336" t="s">
        <v>20</v>
      </c>
      <c r="W336" t="s">
        <v>1397</v>
      </c>
      <c r="X336" s="40">
        <v>384560</v>
      </c>
      <c r="Y336" s="40">
        <v>0</v>
      </c>
    </row>
    <row r="337" spans="1:25" x14ac:dyDescent="0.2">
      <c r="A337">
        <v>336</v>
      </c>
      <c r="B337" s="16" t="s">
        <v>18</v>
      </c>
      <c r="C337" s="16" t="s">
        <v>21</v>
      </c>
      <c r="D337" s="69">
        <v>220147675</v>
      </c>
      <c r="E337" s="95" t="s">
        <v>1843</v>
      </c>
      <c r="F337" s="75" t="s">
        <v>1403</v>
      </c>
      <c r="G337" s="62">
        <v>0</v>
      </c>
      <c r="H337" s="62">
        <v>32054</v>
      </c>
      <c r="I337" s="32" t="s">
        <v>1135</v>
      </c>
      <c r="M337" s="68">
        <v>220147545</v>
      </c>
      <c r="N337" t="s">
        <v>20</v>
      </c>
      <c r="O337" t="s">
        <v>1400</v>
      </c>
      <c r="P337" s="43">
        <v>81885</v>
      </c>
      <c r="Q337" s="43">
        <v>0</v>
      </c>
      <c r="T337" s="76" t="s">
        <v>16</v>
      </c>
      <c r="U337" s="77">
        <v>220147545</v>
      </c>
      <c r="V337" t="s">
        <v>20</v>
      </c>
      <c r="W337" t="s">
        <v>1400</v>
      </c>
      <c r="X337" s="40">
        <v>81885</v>
      </c>
      <c r="Y337" s="40">
        <v>0</v>
      </c>
    </row>
    <row r="338" spans="1:25" x14ac:dyDescent="0.2">
      <c r="A338">
        <v>337</v>
      </c>
      <c r="B338" s="16" t="s">
        <v>18</v>
      </c>
      <c r="C338" s="16" t="s">
        <v>21</v>
      </c>
      <c r="D338" s="69">
        <v>220147703</v>
      </c>
      <c r="E338" s="95" t="s">
        <v>1844</v>
      </c>
      <c r="F338" s="75" t="s">
        <v>1404</v>
      </c>
      <c r="G338" s="62">
        <v>0</v>
      </c>
      <c r="H338" s="62">
        <v>86421</v>
      </c>
      <c r="I338" s="32" t="s">
        <v>1135</v>
      </c>
      <c r="M338" s="68">
        <v>220147570</v>
      </c>
      <c r="N338" t="s">
        <v>20</v>
      </c>
      <c r="O338" t="s">
        <v>1402</v>
      </c>
      <c r="P338" s="43">
        <v>1487994</v>
      </c>
      <c r="Q338" s="43">
        <v>0</v>
      </c>
      <c r="T338" s="76" t="s">
        <v>16</v>
      </c>
      <c r="U338" s="77">
        <v>220147570</v>
      </c>
      <c r="V338" t="s">
        <v>20</v>
      </c>
      <c r="W338" t="s">
        <v>1402</v>
      </c>
      <c r="X338" s="40">
        <v>1487994</v>
      </c>
      <c r="Y338" s="40">
        <v>0</v>
      </c>
    </row>
    <row r="339" spans="1:25" x14ac:dyDescent="0.2">
      <c r="A339">
        <v>338</v>
      </c>
      <c r="B339" s="16" t="s">
        <v>18</v>
      </c>
      <c r="C339" s="16" t="s">
        <v>21</v>
      </c>
      <c r="D339" s="69">
        <v>220152227</v>
      </c>
      <c r="E339" s="95" t="s">
        <v>1845</v>
      </c>
      <c r="F339" s="75" t="s">
        <v>1408</v>
      </c>
      <c r="G339" s="62">
        <v>0</v>
      </c>
      <c r="H339" s="62">
        <v>48125</v>
      </c>
      <c r="I339" s="32" t="s">
        <v>1135</v>
      </c>
      <c r="M339" s="68">
        <v>220147745</v>
      </c>
      <c r="N339" t="s">
        <v>20</v>
      </c>
      <c r="O339" t="s">
        <v>1405</v>
      </c>
      <c r="P339" s="43">
        <v>409074</v>
      </c>
      <c r="Q339" s="43">
        <v>0</v>
      </c>
      <c r="T339" s="76" t="s">
        <v>16</v>
      </c>
      <c r="U339" s="77">
        <v>220147745</v>
      </c>
      <c r="V339" t="s">
        <v>20</v>
      </c>
      <c r="W339" t="s">
        <v>1405</v>
      </c>
      <c r="X339" s="40">
        <v>409074</v>
      </c>
      <c r="Y339" s="40">
        <v>0</v>
      </c>
    </row>
    <row r="340" spans="1:25" x14ac:dyDescent="0.2">
      <c r="A340">
        <v>339</v>
      </c>
      <c r="B340" s="16" t="s">
        <v>18</v>
      </c>
      <c r="C340" s="16" t="s">
        <v>21</v>
      </c>
      <c r="D340" s="69">
        <v>220152317</v>
      </c>
      <c r="E340" s="95" t="s">
        <v>1846</v>
      </c>
      <c r="F340" s="75" t="s">
        <v>1409</v>
      </c>
      <c r="G340" s="62">
        <v>0</v>
      </c>
      <c r="H340" s="62">
        <v>35460</v>
      </c>
      <c r="I340" s="32" t="s">
        <v>1135</v>
      </c>
      <c r="M340" s="68">
        <v>220152036</v>
      </c>
      <c r="N340" t="s">
        <v>20</v>
      </c>
      <c r="O340" t="s">
        <v>1406</v>
      </c>
      <c r="P340" s="43">
        <v>414058</v>
      </c>
      <c r="Q340" s="43">
        <v>0</v>
      </c>
      <c r="T340" s="76" t="s">
        <v>16</v>
      </c>
      <c r="U340" s="77">
        <v>220152036</v>
      </c>
      <c r="V340" t="s">
        <v>20</v>
      </c>
      <c r="W340" t="s">
        <v>1406</v>
      </c>
      <c r="X340" s="40">
        <v>414058</v>
      </c>
      <c r="Y340" s="40">
        <v>0</v>
      </c>
    </row>
    <row r="341" spans="1:25" x14ac:dyDescent="0.2">
      <c r="A341">
        <v>340</v>
      </c>
      <c r="B341" s="16" t="s">
        <v>18</v>
      </c>
      <c r="C341" s="16" t="s">
        <v>21</v>
      </c>
      <c r="D341" s="69">
        <v>220154398</v>
      </c>
      <c r="E341" s="95" t="s">
        <v>1847</v>
      </c>
      <c r="F341" s="75" t="s">
        <v>1414</v>
      </c>
      <c r="G341" s="62">
        <v>0</v>
      </c>
      <c r="H341" s="62">
        <v>79468</v>
      </c>
      <c r="I341" s="32" t="s">
        <v>1135</v>
      </c>
      <c r="M341" s="68">
        <v>220152320</v>
      </c>
      <c r="N341" t="s">
        <v>20</v>
      </c>
      <c r="O341" t="s">
        <v>1410</v>
      </c>
      <c r="P341" s="43">
        <v>410418</v>
      </c>
      <c r="Q341" s="43">
        <v>0</v>
      </c>
      <c r="T341" s="76" t="s">
        <v>16</v>
      </c>
      <c r="U341" s="77">
        <v>220152320</v>
      </c>
      <c r="V341" t="s">
        <v>20</v>
      </c>
      <c r="W341" t="s">
        <v>1410</v>
      </c>
      <c r="X341" s="40">
        <v>410418</v>
      </c>
      <c r="Y341" s="40">
        <v>0</v>
      </c>
    </row>
    <row r="342" spans="1:25" x14ac:dyDescent="0.2">
      <c r="A342">
        <v>341</v>
      </c>
      <c r="B342" s="16" t="s">
        <v>18</v>
      </c>
      <c r="C342" s="16" t="s">
        <v>21</v>
      </c>
      <c r="D342" s="69">
        <v>220154405</v>
      </c>
      <c r="E342" s="95" t="s">
        <v>1848</v>
      </c>
      <c r="F342" s="75" t="s">
        <v>1415</v>
      </c>
      <c r="G342" s="62">
        <v>0</v>
      </c>
      <c r="H342" s="62">
        <v>67789</v>
      </c>
      <c r="I342" s="32" t="s">
        <v>1135</v>
      </c>
      <c r="M342" s="68">
        <v>220152352</v>
      </c>
      <c r="N342" t="s">
        <v>20</v>
      </c>
      <c r="O342" t="s">
        <v>1411</v>
      </c>
      <c r="P342" s="43">
        <v>407317</v>
      </c>
      <c r="Q342" s="43">
        <v>0</v>
      </c>
      <c r="T342" s="76" t="s">
        <v>16</v>
      </c>
      <c r="U342" s="77">
        <v>220152352</v>
      </c>
      <c r="V342" t="s">
        <v>20</v>
      </c>
      <c r="W342" t="s">
        <v>1411</v>
      </c>
      <c r="X342" s="40">
        <v>407317</v>
      </c>
      <c r="Y342" s="40">
        <v>0</v>
      </c>
    </row>
    <row r="343" spans="1:25" x14ac:dyDescent="0.2">
      <c r="A343">
        <v>342</v>
      </c>
      <c r="B343" s="16" t="s">
        <v>18</v>
      </c>
      <c r="C343" s="16" t="s">
        <v>21</v>
      </c>
      <c r="D343" s="69">
        <v>220163470</v>
      </c>
      <c r="E343" s="95" t="s">
        <v>1849</v>
      </c>
      <c r="F343" s="75" t="s">
        <v>1416</v>
      </c>
      <c r="G343" s="62">
        <v>0</v>
      </c>
      <c r="H343" s="62">
        <v>471</v>
      </c>
      <c r="I343" s="32" t="s">
        <v>1135</v>
      </c>
      <c r="M343" s="68">
        <v>220152835</v>
      </c>
      <c r="N343" t="s">
        <v>20</v>
      </c>
      <c r="O343" t="s">
        <v>1412</v>
      </c>
      <c r="P343" s="43">
        <v>2423247</v>
      </c>
      <c r="Q343" s="43">
        <v>0</v>
      </c>
      <c r="T343" s="76" t="s">
        <v>16</v>
      </c>
      <c r="U343" s="77">
        <v>220152835</v>
      </c>
      <c r="V343" t="s">
        <v>20</v>
      </c>
      <c r="W343" t="s">
        <v>1412</v>
      </c>
      <c r="X343" s="40">
        <v>2423247</v>
      </c>
      <c r="Y343" s="40">
        <v>0</v>
      </c>
    </row>
    <row r="344" spans="1:25" x14ac:dyDescent="0.2">
      <c r="A344">
        <v>343</v>
      </c>
      <c r="B344" s="16" t="s">
        <v>18</v>
      </c>
      <c r="C344" s="16" t="s">
        <v>21</v>
      </c>
      <c r="D344" s="69">
        <v>220168020</v>
      </c>
      <c r="E344" s="95" t="s">
        <v>1760</v>
      </c>
      <c r="F344" s="75" t="s">
        <v>1419</v>
      </c>
      <c r="G344" s="62">
        <v>0</v>
      </c>
      <c r="H344" s="62">
        <v>43999</v>
      </c>
      <c r="I344" s="32" t="s">
        <v>1135</v>
      </c>
      <c r="M344" s="68">
        <v>220163690</v>
      </c>
      <c r="N344" t="s">
        <v>20</v>
      </c>
      <c r="O344" t="s">
        <v>1417</v>
      </c>
      <c r="P344" s="43">
        <v>414058</v>
      </c>
      <c r="Q344" s="43">
        <v>0</v>
      </c>
      <c r="T344" s="76" t="s">
        <v>16</v>
      </c>
      <c r="U344" s="77">
        <v>220163690</v>
      </c>
      <c r="V344" t="s">
        <v>20</v>
      </c>
      <c r="W344" t="s">
        <v>1417</v>
      </c>
      <c r="X344" s="40">
        <v>414058</v>
      </c>
      <c r="Y344" s="40">
        <v>0</v>
      </c>
    </row>
    <row r="345" spans="1:25" x14ac:dyDescent="0.2">
      <c r="A345">
        <v>344</v>
      </c>
      <c r="B345" s="16" t="s">
        <v>18</v>
      </c>
      <c r="C345" s="16" t="s">
        <v>21</v>
      </c>
      <c r="D345" s="69">
        <v>220168235</v>
      </c>
      <c r="E345" s="95" t="s">
        <v>1850</v>
      </c>
      <c r="F345" s="75" t="s">
        <v>1422</v>
      </c>
      <c r="G345" s="62">
        <v>0</v>
      </c>
      <c r="H345" s="62">
        <v>197707</v>
      </c>
      <c r="I345" s="32" t="s">
        <v>1135</v>
      </c>
      <c r="M345" s="68">
        <v>220168092</v>
      </c>
      <c r="N345" t="s">
        <v>20</v>
      </c>
      <c r="O345" t="s">
        <v>1420</v>
      </c>
      <c r="P345" s="43">
        <v>392198</v>
      </c>
      <c r="Q345" s="43">
        <v>0</v>
      </c>
      <c r="T345" s="76" t="s">
        <v>16</v>
      </c>
      <c r="U345" s="77">
        <v>220168092</v>
      </c>
      <c r="V345" t="s">
        <v>20</v>
      </c>
      <c r="W345" t="s">
        <v>1420</v>
      </c>
      <c r="X345" s="40">
        <v>392198</v>
      </c>
      <c r="Y345" s="40">
        <v>0</v>
      </c>
    </row>
    <row r="346" spans="1:25" x14ac:dyDescent="0.2">
      <c r="A346">
        <v>345</v>
      </c>
      <c r="B346" s="16" t="s">
        <v>18</v>
      </c>
      <c r="C346" s="16" t="s">
        <v>21</v>
      </c>
      <c r="D346" s="69">
        <v>220168271</v>
      </c>
      <c r="E346" s="95" t="s">
        <v>1851</v>
      </c>
      <c r="F346" s="75" t="s">
        <v>1424</v>
      </c>
      <c r="G346" s="62">
        <v>0</v>
      </c>
      <c r="H346" s="62">
        <v>92734</v>
      </c>
      <c r="I346" s="32" t="s">
        <v>1135</v>
      </c>
      <c r="M346" s="68">
        <v>220168780</v>
      </c>
      <c r="N346" t="s">
        <v>20</v>
      </c>
      <c r="O346" t="s">
        <v>1428</v>
      </c>
      <c r="P346" s="43">
        <v>759686</v>
      </c>
      <c r="Q346" s="43">
        <v>0</v>
      </c>
      <c r="T346" s="76" t="s">
        <v>16</v>
      </c>
      <c r="U346" s="77">
        <v>220168780</v>
      </c>
      <c r="V346" t="s">
        <v>20</v>
      </c>
      <c r="W346" t="s">
        <v>1428</v>
      </c>
      <c r="X346" s="40">
        <v>759686</v>
      </c>
      <c r="Y346" s="40">
        <v>0</v>
      </c>
    </row>
    <row r="347" spans="1:25" x14ac:dyDescent="0.2">
      <c r="A347">
        <v>346</v>
      </c>
      <c r="B347" s="16" t="s">
        <v>18</v>
      </c>
      <c r="C347" s="16" t="s">
        <v>21</v>
      </c>
      <c r="D347" s="69">
        <v>220170265</v>
      </c>
      <c r="E347" s="95" t="s">
        <v>1852</v>
      </c>
      <c r="F347" s="75" t="s">
        <v>1431</v>
      </c>
      <c r="G347" s="62">
        <v>0</v>
      </c>
      <c r="H347" s="62">
        <v>466568</v>
      </c>
      <c r="I347" s="32" t="s">
        <v>1135</v>
      </c>
      <c r="M347" s="68">
        <v>220168867</v>
      </c>
      <c r="N347" t="s">
        <v>20</v>
      </c>
      <c r="O347" t="s">
        <v>1429</v>
      </c>
      <c r="P347" s="43">
        <v>1366016</v>
      </c>
      <c r="Q347" s="43">
        <v>0</v>
      </c>
      <c r="T347" s="76" t="s">
        <v>16</v>
      </c>
      <c r="U347" s="77">
        <v>220168867</v>
      </c>
      <c r="V347" t="s">
        <v>20</v>
      </c>
      <c r="W347" t="s">
        <v>1429</v>
      </c>
      <c r="X347" s="40">
        <v>1366016</v>
      </c>
      <c r="Y347" s="40">
        <v>0</v>
      </c>
    </row>
    <row r="348" spans="1:25" x14ac:dyDescent="0.2">
      <c r="A348">
        <v>347</v>
      </c>
      <c r="B348" s="16" t="s">
        <v>18</v>
      </c>
      <c r="C348" s="16" t="s">
        <v>21</v>
      </c>
      <c r="D348" s="69">
        <v>220170418</v>
      </c>
      <c r="E348" s="95" t="s">
        <v>1667</v>
      </c>
      <c r="F348" s="75" t="s">
        <v>1432</v>
      </c>
      <c r="G348" s="62">
        <v>0</v>
      </c>
      <c r="H348" s="62">
        <v>85298</v>
      </c>
      <c r="I348" s="32" t="s">
        <v>1135</v>
      </c>
      <c r="M348" s="68">
        <v>220170418</v>
      </c>
      <c r="N348" t="s">
        <v>20</v>
      </c>
      <c r="O348" t="s">
        <v>1432</v>
      </c>
      <c r="P348" s="43">
        <v>2367710</v>
      </c>
      <c r="Q348" s="43">
        <v>0</v>
      </c>
      <c r="T348" s="76" t="s">
        <v>16</v>
      </c>
      <c r="U348" s="77">
        <v>220170418</v>
      </c>
      <c r="V348" t="s">
        <v>20</v>
      </c>
      <c r="W348" t="s">
        <v>1432</v>
      </c>
      <c r="X348" s="40">
        <v>2367710</v>
      </c>
      <c r="Y348" s="40">
        <v>0</v>
      </c>
    </row>
    <row r="349" spans="1:25" x14ac:dyDescent="0.2">
      <c r="A349">
        <v>348</v>
      </c>
      <c r="B349" s="16" t="s">
        <v>18</v>
      </c>
      <c r="C349" s="16" t="s">
        <v>21</v>
      </c>
      <c r="D349" s="69">
        <v>220170508</v>
      </c>
      <c r="E349" s="95" t="s">
        <v>1853</v>
      </c>
      <c r="F349" s="75" t="s">
        <v>1434</v>
      </c>
      <c r="G349" s="62">
        <v>0</v>
      </c>
      <c r="H349" s="62">
        <v>84957</v>
      </c>
      <c r="I349" s="32" t="s">
        <v>1135</v>
      </c>
      <c r="M349" s="68">
        <v>220173547</v>
      </c>
      <c r="N349" t="s">
        <v>20</v>
      </c>
      <c r="O349" t="s">
        <v>1438</v>
      </c>
      <c r="P349" s="43">
        <v>414058</v>
      </c>
      <c r="Q349" s="43">
        <v>0</v>
      </c>
      <c r="T349" s="76" t="s">
        <v>16</v>
      </c>
      <c r="U349" s="77">
        <v>220173547</v>
      </c>
      <c r="V349" t="s">
        <v>20</v>
      </c>
      <c r="W349" t="s">
        <v>1438</v>
      </c>
      <c r="X349" s="40">
        <v>414058</v>
      </c>
      <c r="Y349" s="40">
        <v>0</v>
      </c>
    </row>
    <row r="350" spans="1:25" x14ac:dyDescent="0.2">
      <c r="A350">
        <v>349</v>
      </c>
      <c r="B350" s="16" t="s">
        <v>18</v>
      </c>
      <c r="C350" s="16" t="s">
        <v>21</v>
      </c>
      <c r="D350" s="69">
        <v>220170717</v>
      </c>
      <c r="E350" s="95" t="s">
        <v>1854</v>
      </c>
      <c r="F350" s="75" t="s">
        <v>1435</v>
      </c>
      <c r="G350" s="62">
        <v>0</v>
      </c>
      <c r="H350" s="62">
        <v>77607</v>
      </c>
      <c r="I350" s="32" t="s">
        <v>1135</v>
      </c>
      <c r="M350" s="68">
        <v>220173770</v>
      </c>
      <c r="N350" t="s">
        <v>20</v>
      </c>
      <c r="O350" t="s">
        <v>1439</v>
      </c>
      <c r="P350" s="43">
        <v>294480</v>
      </c>
      <c r="Q350" s="43">
        <v>0</v>
      </c>
      <c r="T350" s="76" t="s">
        <v>16</v>
      </c>
      <c r="U350" s="77">
        <v>220173770</v>
      </c>
      <c r="V350" t="s">
        <v>20</v>
      </c>
      <c r="W350" t="s">
        <v>1439</v>
      </c>
      <c r="X350" s="40">
        <v>294480</v>
      </c>
      <c r="Y350" s="40">
        <v>0</v>
      </c>
    </row>
    <row r="351" spans="1:25" x14ac:dyDescent="0.2">
      <c r="A351">
        <v>350</v>
      </c>
      <c r="B351" s="16" t="s">
        <v>18</v>
      </c>
      <c r="C351" s="16" t="s">
        <v>21</v>
      </c>
      <c r="D351" s="69">
        <v>220173200</v>
      </c>
      <c r="E351" s="95" t="s">
        <v>1855</v>
      </c>
      <c r="F351" s="75" t="s">
        <v>1436</v>
      </c>
      <c r="G351" s="62">
        <v>0</v>
      </c>
      <c r="H351" s="62">
        <v>86225</v>
      </c>
      <c r="I351" s="32" t="s">
        <v>1135</v>
      </c>
      <c r="M351" s="68">
        <v>220176001</v>
      </c>
      <c r="N351" t="s">
        <v>20</v>
      </c>
      <c r="O351" t="s">
        <v>1442</v>
      </c>
      <c r="P351" s="43">
        <v>4048727</v>
      </c>
      <c r="Q351" s="43">
        <v>0</v>
      </c>
      <c r="T351" s="76" t="s">
        <v>16</v>
      </c>
      <c r="U351" s="77">
        <v>220176001</v>
      </c>
      <c r="V351" t="s">
        <v>20</v>
      </c>
      <c r="W351" t="s">
        <v>1442</v>
      </c>
      <c r="X351" s="40">
        <v>4048727</v>
      </c>
      <c r="Y351" s="40">
        <v>0</v>
      </c>
    </row>
    <row r="352" spans="1:25" x14ac:dyDescent="0.2">
      <c r="A352">
        <v>351</v>
      </c>
      <c r="B352" s="16" t="s">
        <v>18</v>
      </c>
      <c r="C352" s="16" t="s">
        <v>21</v>
      </c>
      <c r="D352" s="69">
        <v>220215380</v>
      </c>
      <c r="E352" s="95" t="s">
        <v>1856</v>
      </c>
      <c r="F352" s="75" t="s">
        <v>1443</v>
      </c>
      <c r="G352" s="62">
        <v>0</v>
      </c>
      <c r="H352" s="62">
        <v>75612</v>
      </c>
      <c r="I352" s="32" t="s">
        <v>1135</v>
      </c>
      <c r="M352" s="68">
        <v>220244430</v>
      </c>
      <c r="N352" t="s">
        <v>20</v>
      </c>
      <c r="O352" t="s">
        <v>1446</v>
      </c>
      <c r="P352" s="43">
        <v>390621</v>
      </c>
      <c r="Q352" s="43">
        <v>0</v>
      </c>
      <c r="T352" s="76" t="s">
        <v>16</v>
      </c>
      <c r="U352" s="77">
        <v>220244430</v>
      </c>
      <c r="V352" t="s">
        <v>20</v>
      </c>
      <c r="W352" t="s">
        <v>1446</v>
      </c>
      <c r="X352" s="40">
        <v>390621</v>
      </c>
      <c r="Y352" s="40">
        <v>0</v>
      </c>
    </row>
    <row r="353" spans="1:25" x14ac:dyDescent="0.2">
      <c r="A353">
        <v>352</v>
      </c>
      <c r="B353" s="16" t="s">
        <v>18</v>
      </c>
      <c r="C353" s="16" t="s">
        <v>21</v>
      </c>
      <c r="D353" s="69">
        <v>220270124</v>
      </c>
      <c r="E353" s="95" t="s">
        <v>1857</v>
      </c>
      <c r="F353" s="75" t="s">
        <v>1447</v>
      </c>
      <c r="G353" s="62">
        <v>0</v>
      </c>
      <c r="H353" s="62">
        <v>110468</v>
      </c>
      <c r="I353" s="32" t="s">
        <v>1135</v>
      </c>
      <c r="M353" s="68">
        <v>220270235</v>
      </c>
      <c r="N353" t="s">
        <v>20</v>
      </c>
      <c r="O353" t="s">
        <v>1448</v>
      </c>
      <c r="P353" s="43">
        <v>648585</v>
      </c>
      <c r="Q353" s="43">
        <v>0</v>
      </c>
      <c r="T353" s="76" t="s">
        <v>16</v>
      </c>
      <c r="U353" s="77">
        <v>220270235</v>
      </c>
      <c r="V353" t="s">
        <v>20</v>
      </c>
      <c r="W353" t="s">
        <v>1448</v>
      </c>
      <c r="X353" s="40">
        <v>648585</v>
      </c>
      <c r="Y353" s="40">
        <v>0</v>
      </c>
    </row>
    <row r="354" spans="1:25" x14ac:dyDescent="0.2">
      <c r="A354">
        <v>353</v>
      </c>
      <c r="B354" s="16" t="s">
        <v>18</v>
      </c>
      <c r="C354" s="16" t="s">
        <v>21</v>
      </c>
      <c r="D354" s="69">
        <v>220354000</v>
      </c>
      <c r="E354" s="95" t="s">
        <v>1858</v>
      </c>
      <c r="F354" s="75" t="s">
        <v>1453</v>
      </c>
      <c r="G354" s="62">
        <v>0</v>
      </c>
      <c r="H354" s="62">
        <v>53659</v>
      </c>
      <c r="I354" s="32" t="s">
        <v>1135</v>
      </c>
      <c r="M354" s="68">
        <v>220350287</v>
      </c>
      <c r="N354" t="s">
        <v>20</v>
      </c>
      <c r="O354" t="s">
        <v>1452</v>
      </c>
      <c r="P354" s="43">
        <v>414058</v>
      </c>
      <c r="Q354" s="43">
        <v>0</v>
      </c>
      <c r="T354" s="76" t="s">
        <v>16</v>
      </c>
      <c r="U354" s="77">
        <v>220350287</v>
      </c>
      <c r="V354" t="s">
        <v>20</v>
      </c>
      <c r="W354" t="s">
        <v>1452</v>
      </c>
      <c r="X354" s="40">
        <v>414058</v>
      </c>
      <c r="Y354" s="40">
        <v>0</v>
      </c>
    </row>
    <row r="355" spans="1:25" x14ac:dyDescent="0.2">
      <c r="A355">
        <v>354</v>
      </c>
      <c r="B355" s="16" t="s">
        <v>18</v>
      </c>
      <c r="C355" s="16" t="s">
        <v>21</v>
      </c>
      <c r="D355" s="69">
        <v>220368276</v>
      </c>
      <c r="E355" s="95" t="s">
        <v>1859</v>
      </c>
      <c r="F355" s="75" t="s">
        <v>1454</v>
      </c>
      <c r="G355" s="62">
        <v>0</v>
      </c>
      <c r="H355" s="62">
        <v>98029</v>
      </c>
      <c r="I355" s="32" t="s">
        <v>1135</v>
      </c>
      <c r="M355" s="68">
        <v>220544430</v>
      </c>
      <c r="N355" t="s">
        <v>20</v>
      </c>
      <c r="O355" t="s">
        <v>1457</v>
      </c>
      <c r="P355" s="43">
        <v>390621</v>
      </c>
      <c r="Q355" s="43">
        <v>0</v>
      </c>
      <c r="T355" s="76" t="s">
        <v>16</v>
      </c>
      <c r="U355" s="77">
        <v>220544430</v>
      </c>
      <c r="V355" t="s">
        <v>20</v>
      </c>
      <c r="W355" t="s">
        <v>1457</v>
      </c>
      <c r="X355" s="40">
        <v>390621</v>
      </c>
      <c r="Y355" s="40">
        <v>0</v>
      </c>
    </row>
    <row r="356" spans="1:25" x14ac:dyDescent="0.2">
      <c r="A356">
        <v>355</v>
      </c>
      <c r="B356" s="16" t="s">
        <v>18</v>
      </c>
      <c r="C356" s="16" t="s">
        <v>21</v>
      </c>
      <c r="D356" s="69">
        <v>220454000</v>
      </c>
      <c r="E356" s="95" t="s">
        <v>1860</v>
      </c>
      <c r="F356" s="75" t="s">
        <v>1456</v>
      </c>
      <c r="G356" s="62">
        <v>0</v>
      </c>
      <c r="H356" s="62">
        <v>33016</v>
      </c>
      <c r="I356" s="32" t="s">
        <v>1135</v>
      </c>
      <c r="M356" s="68">
        <v>220776001</v>
      </c>
      <c r="N356" t="s">
        <v>20</v>
      </c>
      <c r="O356" t="s">
        <v>1461</v>
      </c>
      <c r="P356" s="43">
        <v>1535870</v>
      </c>
      <c r="Q356" s="43">
        <v>0</v>
      </c>
      <c r="T356" s="76" t="s">
        <v>16</v>
      </c>
      <c r="U356" s="77">
        <v>220776001</v>
      </c>
      <c r="V356" t="s">
        <v>20</v>
      </c>
      <c r="W356" t="s">
        <v>1461</v>
      </c>
      <c r="X356" s="40">
        <v>1535870</v>
      </c>
      <c r="Y356" s="40">
        <v>0</v>
      </c>
    </row>
    <row r="357" spans="1:25" x14ac:dyDescent="0.2">
      <c r="A357">
        <v>356</v>
      </c>
      <c r="B357" s="16" t="s">
        <v>18</v>
      </c>
      <c r="C357" s="16" t="s">
        <v>21</v>
      </c>
      <c r="D357" s="69">
        <v>220576147</v>
      </c>
      <c r="E357" s="95" t="s">
        <v>1861</v>
      </c>
      <c r="F357" s="75" t="s">
        <v>1458</v>
      </c>
      <c r="G357" s="62">
        <v>0</v>
      </c>
      <c r="H357" s="62">
        <v>114022</v>
      </c>
      <c r="I357" s="32" t="s">
        <v>1135</v>
      </c>
      <c r="M357" s="68">
        <v>223305001</v>
      </c>
      <c r="N357" t="s">
        <v>20</v>
      </c>
      <c r="O357" t="s">
        <v>1462</v>
      </c>
      <c r="P357" s="43">
        <v>48521351</v>
      </c>
      <c r="Q357" s="43">
        <v>0</v>
      </c>
      <c r="T357" s="76" t="s">
        <v>16</v>
      </c>
      <c r="U357" s="77">
        <v>223305001</v>
      </c>
      <c r="V357" t="s">
        <v>20</v>
      </c>
      <c r="W357" t="s">
        <v>1462</v>
      </c>
      <c r="X357" s="40">
        <v>48521351</v>
      </c>
      <c r="Y357" s="40">
        <v>0</v>
      </c>
    </row>
    <row r="358" spans="1:25" x14ac:dyDescent="0.2">
      <c r="A358">
        <v>357</v>
      </c>
      <c r="B358" s="16" t="s">
        <v>18</v>
      </c>
      <c r="C358" s="16" t="s">
        <v>21</v>
      </c>
      <c r="D358" s="69">
        <v>220586568</v>
      </c>
      <c r="E358" s="95" t="s">
        <v>1763</v>
      </c>
      <c r="F358" s="75" t="s">
        <v>1459</v>
      </c>
      <c r="G358" s="62">
        <v>0</v>
      </c>
      <c r="H358" s="62">
        <v>278353</v>
      </c>
      <c r="I358" s="32" t="s">
        <v>1135</v>
      </c>
      <c r="M358" s="68">
        <v>260747268</v>
      </c>
      <c r="N358" t="s">
        <v>20</v>
      </c>
      <c r="O358" t="s">
        <v>1467</v>
      </c>
      <c r="P358" s="43">
        <v>391538</v>
      </c>
      <c r="Q358" s="43">
        <v>0</v>
      </c>
      <c r="T358" s="76" t="s">
        <v>16</v>
      </c>
      <c r="U358" s="77">
        <v>260747268</v>
      </c>
      <c r="V358" t="s">
        <v>20</v>
      </c>
      <c r="W358" t="s">
        <v>1467</v>
      </c>
      <c r="X358" s="40">
        <v>391538</v>
      </c>
      <c r="Y358" s="40">
        <v>0</v>
      </c>
    </row>
    <row r="359" spans="1:25" x14ac:dyDescent="0.2">
      <c r="A359">
        <v>358</v>
      </c>
      <c r="B359" s="16" t="s">
        <v>18</v>
      </c>
      <c r="C359" s="16" t="s">
        <v>21</v>
      </c>
      <c r="D359" s="69">
        <v>220644430</v>
      </c>
      <c r="E359" s="95" t="s">
        <v>1774</v>
      </c>
      <c r="F359" s="75" t="s">
        <v>1460</v>
      </c>
      <c r="G359" s="62">
        <v>0</v>
      </c>
      <c r="H359" s="62">
        <v>42705</v>
      </c>
      <c r="I359" s="32" t="s">
        <v>1135</v>
      </c>
      <c r="M359" s="68">
        <v>261008558</v>
      </c>
      <c r="N359" t="s">
        <v>20</v>
      </c>
      <c r="O359" t="s">
        <v>1468</v>
      </c>
      <c r="P359" s="43">
        <v>536198</v>
      </c>
      <c r="Q359" s="43">
        <v>0</v>
      </c>
      <c r="T359" s="76" t="s">
        <v>16</v>
      </c>
      <c r="U359" s="77">
        <v>261008558</v>
      </c>
      <c r="V359" t="s">
        <v>20</v>
      </c>
      <c r="W359" t="s">
        <v>1468</v>
      </c>
      <c r="X359" s="40">
        <v>536198</v>
      </c>
      <c r="Y359" s="40">
        <v>0</v>
      </c>
    </row>
    <row r="360" spans="1:25" x14ac:dyDescent="0.2">
      <c r="A360">
        <v>359</v>
      </c>
      <c r="B360" s="16" t="s">
        <v>18</v>
      </c>
      <c r="C360" s="16" t="s">
        <v>21</v>
      </c>
      <c r="D360" s="69">
        <v>230105001</v>
      </c>
      <c r="E360" s="95" t="s">
        <v>1775</v>
      </c>
      <c r="F360" s="75" t="s">
        <v>1465</v>
      </c>
      <c r="G360" s="62">
        <v>0</v>
      </c>
      <c r="H360" s="62">
        <v>305946</v>
      </c>
      <c r="I360" s="32" t="s">
        <v>1135</v>
      </c>
      <c r="M360" s="68">
        <v>261423168</v>
      </c>
      <c r="N360" t="s">
        <v>20</v>
      </c>
      <c r="O360" t="s">
        <v>1470</v>
      </c>
      <c r="P360" s="43">
        <v>2427725</v>
      </c>
      <c r="Q360" s="43">
        <v>0</v>
      </c>
      <c r="T360" s="76" t="s">
        <v>16</v>
      </c>
      <c r="U360" s="77">
        <v>261423168</v>
      </c>
      <c r="V360" t="s">
        <v>20</v>
      </c>
      <c r="W360" t="s">
        <v>1470</v>
      </c>
      <c r="X360" s="40">
        <v>2427725</v>
      </c>
      <c r="Y360" s="40">
        <v>0</v>
      </c>
    </row>
    <row r="361" spans="1:25" x14ac:dyDescent="0.2">
      <c r="A361">
        <v>360</v>
      </c>
      <c r="B361" s="16" t="s">
        <v>18</v>
      </c>
      <c r="C361" s="16" t="s">
        <v>21</v>
      </c>
      <c r="D361" s="69">
        <v>261320175</v>
      </c>
      <c r="E361" s="95" t="s">
        <v>1862</v>
      </c>
      <c r="F361" s="75" t="s">
        <v>1469</v>
      </c>
      <c r="G361" s="62">
        <v>0</v>
      </c>
      <c r="H361" s="62">
        <v>92524</v>
      </c>
      <c r="I361" s="32" t="s">
        <v>1135</v>
      </c>
      <c r="M361" s="68">
        <v>262173461</v>
      </c>
      <c r="N361" t="s">
        <v>20</v>
      </c>
      <c r="O361" t="s">
        <v>1471</v>
      </c>
      <c r="P361" s="43">
        <v>392198</v>
      </c>
      <c r="Q361" s="43">
        <v>0</v>
      </c>
      <c r="T361" s="76" t="s">
        <v>16</v>
      </c>
      <c r="U361" s="77">
        <v>262173461</v>
      </c>
      <c r="V361" t="s">
        <v>20</v>
      </c>
      <c r="W361" t="s">
        <v>1471</v>
      </c>
      <c r="X361" s="40">
        <v>392198</v>
      </c>
      <c r="Y361" s="40">
        <v>0</v>
      </c>
    </row>
    <row r="362" spans="1:25" x14ac:dyDescent="0.2">
      <c r="A362">
        <v>361</v>
      </c>
      <c r="B362" s="16" t="s">
        <v>18</v>
      </c>
      <c r="C362" s="16" t="s">
        <v>21</v>
      </c>
      <c r="D362" s="69">
        <v>263647692</v>
      </c>
      <c r="E362" s="95" t="s">
        <v>1863</v>
      </c>
      <c r="F362" s="75" t="s">
        <v>1474</v>
      </c>
      <c r="G362" s="62">
        <v>0</v>
      </c>
      <c r="H362" s="62">
        <v>30886</v>
      </c>
      <c r="I362" s="32" t="s">
        <v>1135</v>
      </c>
      <c r="M362" s="68">
        <v>262273525</v>
      </c>
      <c r="N362" t="s">
        <v>20</v>
      </c>
      <c r="O362" t="s">
        <v>1472</v>
      </c>
      <c r="P362" s="43">
        <v>374728</v>
      </c>
      <c r="Q362" s="43">
        <v>0</v>
      </c>
      <c r="T362" s="76" t="s">
        <v>16</v>
      </c>
      <c r="U362" s="77">
        <v>262273525</v>
      </c>
      <c r="V362" t="s">
        <v>20</v>
      </c>
      <c r="W362" t="s">
        <v>1472</v>
      </c>
      <c r="X362" s="40">
        <v>374728</v>
      </c>
      <c r="Y362" s="40">
        <v>0</v>
      </c>
    </row>
    <row r="363" spans="1:25" x14ac:dyDescent="0.2">
      <c r="A363">
        <v>362</v>
      </c>
      <c r="B363" s="16" t="s">
        <v>18</v>
      </c>
      <c r="C363" s="16" t="s">
        <v>21</v>
      </c>
      <c r="D363" s="69">
        <v>263820228</v>
      </c>
      <c r="E363" s="95" t="s">
        <v>1864</v>
      </c>
      <c r="F363" s="75" t="s">
        <v>1476</v>
      </c>
      <c r="G363" s="62">
        <v>0</v>
      </c>
      <c r="H363" s="62">
        <v>153008</v>
      </c>
      <c r="I363" s="32" t="s">
        <v>1135</v>
      </c>
      <c r="M363" s="68">
        <v>266620045</v>
      </c>
      <c r="N363" t="s">
        <v>20</v>
      </c>
      <c r="O363" t="s">
        <v>1482</v>
      </c>
      <c r="P363" s="43">
        <v>388180</v>
      </c>
      <c r="Q363" s="43">
        <v>0</v>
      </c>
      <c r="T363" s="76" t="s">
        <v>16</v>
      </c>
      <c r="U363" s="77">
        <v>266620045</v>
      </c>
      <c r="V363" t="s">
        <v>20</v>
      </c>
      <c r="W363" t="s">
        <v>1482</v>
      </c>
      <c r="X363" s="40">
        <v>388180</v>
      </c>
      <c r="Y363" s="40">
        <v>0</v>
      </c>
    </row>
    <row r="364" spans="1:25" x14ac:dyDescent="0.2">
      <c r="A364">
        <v>363</v>
      </c>
      <c r="B364" s="16" t="s">
        <v>18</v>
      </c>
      <c r="C364" s="16" t="s">
        <v>21</v>
      </c>
      <c r="D364" s="69">
        <v>264120550</v>
      </c>
      <c r="E364" s="95" t="s">
        <v>1865</v>
      </c>
      <c r="F364" s="75" t="s">
        <v>1479</v>
      </c>
      <c r="G364" s="62">
        <v>0</v>
      </c>
      <c r="H364" s="62">
        <v>134965</v>
      </c>
      <c r="I364" s="32" t="s">
        <v>1135</v>
      </c>
      <c r="M364" s="68">
        <v>267520787</v>
      </c>
      <c r="N364" t="s">
        <v>20</v>
      </c>
      <c r="O364" t="s">
        <v>1484</v>
      </c>
      <c r="P364" s="43">
        <v>407531</v>
      </c>
      <c r="Q364" s="43">
        <v>0</v>
      </c>
      <c r="T364" s="76" t="s">
        <v>16</v>
      </c>
      <c r="U364" s="77">
        <v>267520787</v>
      </c>
      <c r="V364" t="s">
        <v>20</v>
      </c>
      <c r="W364" t="s">
        <v>1484</v>
      </c>
      <c r="X364" s="40">
        <v>407531</v>
      </c>
      <c r="Y364" s="40">
        <v>0</v>
      </c>
    </row>
    <row r="365" spans="1:25" x14ac:dyDescent="0.2">
      <c r="A365">
        <v>364</v>
      </c>
      <c r="B365" s="16" t="s">
        <v>18</v>
      </c>
      <c r="C365" s="16" t="s">
        <v>21</v>
      </c>
      <c r="D365" s="69">
        <v>264623417</v>
      </c>
      <c r="E365" s="95" t="s">
        <v>1866</v>
      </c>
      <c r="F365" s="75" t="s">
        <v>1481</v>
      </c>
      <c r="G365" s="62">
        <v>0</v>
      </c>
      <c r="H365" s="62">
        <v>132144</v>
      </c>
      <c r="I365" s="32" t="s">
        <v>1135</v>
      </c>
      <c r="M365" s="68">
        <v>267608770</v>
      </c>
      <c r="N365" t="s">
        <v>20</v>
      </c>
      <c r="O365" t="s">
        <v>1485</v>
      </c>
      <c r="P365" s="43">
        <v>413178</v>
      </c>
      <c r="Q365" s="43">
        <v>0</v>
      </c>
      <c r="T365" s="76" t="s">
        <v>16</v>
      </c>
      <c r="U365" s="77">
        <v>267608770</v>
      </c>
      <c r="V365" t="s">
        <v>20</v>
      </c>
      <c r="W365" t="s">
        <v>1485</v>
      </c>
      <c r="X365" s="40">
        <v>413178</v>
      </c>
      <c r="Y365" s="40">
        <v>0</v>
      </c>
    </row>
    <row r="366" spans="1:25" x14ac:dyDescent="0.2">
      <c r="A366">
        <v>365</v>
      </c>
      <c r="B366" s="16" t="s">
        <v>18</v>
      </c>
      <c r="C366" s="16" t="s">
        <v>21</v>
      </c>
      <c r="D366" s="69">
        <v>267308433</v>
      </c>
      <c r="E366" s="95" t="s">
        <v>1867</v>
      </c>
      <c r="F366" s="75" t="s">
        <v>1483</v>
      </c>
      <c r="G366" s="62">
        <v>0</v>
      </c>
      <c r="H366" s="62">
        <v>135614</v>
      </c>
      <c r="I366" s="32" t="s">
        <v>1135</v>
      </c>
      <c r="M366" s="68">
        <v>267808372</v>
      </c>
      <c r="N366" t="s">
        <v>20</v>
      </c>
      <c r="O366" t="s">
        <v>1486</v>
      </c>
      <c r="P366" s="43">
        <v>589613</v>
      </c>
      <c r="Q366" s="43">
        <v>0</v>
      </c>
      <c r="T366" s="76" t="s">
        <v>16</v>
      </c>
      <c r="U366" s="77">
        <v>267808372</v>
      </c>
      <c r="V366" t="s">
        <v>20</v>
      </c>
      <c r="W366" t="s">
        <v>1486</v>
      </c>
      <c r="X366" s="40">
        <v>589613</v>
      </c>
      <c r="Y366" s="40">
        <v>0</v>
      </c>
    </row>
    <row r="367" spans="1:25" x14ac:dyDescent="0.2">
      <c r="A367">
        <v>366</v>
      </c>
      <c r="B367" s="16" t="s">
        <v>18</v>
      </c>
      <c r="C367" s="16" t="s">
        <v>21</v>
      </c>
      <c r="D367" s="69">
        <v>267808372</v>
      </c>
      <c r="E367" s="95" t="s">
        <v>1685</v>
      </c>
      <c r="F367" s="75" t="s">
        <v>1486</v>
      </c>
      <c r="G367" s="62">
        <v>0</v>
      </c>
      <c r="H367" s="62">
        <v>33847</v>
      </c>
      <c r="I367" s="32" t="s">
        <v>1135</v>
      </c>
      <c r="M367" s="68">
        <v>270113780</v>
      </c>
      <c r="N367" t="s">
        <v>20</v>
      </c>
      <c r="O367" t="s">
        <v>1490</v>
      </c>
      <c r="P367" s="43">
        <v>1202527</v>
      </c>
      <c r="Q367" s="43">
        <v>0</v>
      </c>
      <c r="T367" s="76" t="s">
        <v>16</v>
      </c>
      <c r="U367" s="77">
        <v>270113780</v>
      </c>
      <c r="V367" t="s">
        <v>20</v>
      </c>
      <c r="W367" t="s">
        <v>1490</v>
      </c>
      <c r="X367" s="40">
        <v>1202527</v>
      </c>
      <c r="Y367" s="40">
        <v>0</v>
      </c>
    </row>
    <row r="368" spans="1:25" x14ac:dyDescent="0.2">
      <c r="A368">
        <v>367</v>
      </c>
      <c r="B368" s="16" t="s">
        <v>18</v>
      </c>
      <c r="C368" s="16" t="s">
        <v>1136</v>
      </c>
      <c r="D368" s="69">
        <v>269108296</v>
      </c>
      <c r="E368" s="95" t="s">
        <v>1868</v>
      </c>
      <c r="F368" s="75" t="s">
        <v>1487</v>
      </c>
      <c r="G368" s="62">
        <v>0</v>
      </c>
      <c r="H368" s="62">
        <v>46361</v>
      </c>
      <c r="I368" s="32" t="s">
        <v>1135</v>
      </c>
      <c r="M368" s="68">
        <v>270115135</v>
      </c>
      <c r="N368" t="s">
        <v>20</v>
      </c>
      <c r="O368" t="s">
        <v>1492</v>
      </c>
      <c r="P368" s="43">
        <v>412007</v>
      </c>
      <c r="Q368" s="43">
        <v>0</v>
      </c>
      <c r="T368" s="76" t="s">
        <v>16</v>
      </c>
      <c r="U368" s="77">
        <v>270115135</v>
      </c>
      <c r="V368" t="s">
        <v>20</v>
      </c>
      <c r="W368" t="s">
        <v>1492</v>
      </c>
      <c r="X368" s="40">
        <v>412007</v>
      </c>
      <c r="Y368" s="40">
        <v>0</v>
      </c>
    </row>
    <row r="369" spans="1:25" x14ac:dyDescent="0.2">
      <c r="A369">
        <v>368</v>
      </c>
      <c r="B369" s="16" t="s">
        <v>18</v>
      </c>
      <c r="C369" s="16" t="s">
        <v>21</v>
      </c>
      <c r="D369" s="69">
        <v>270113430</v>
      </c>
      <c r="E369" s="95" t="s">
        <v>1869</v>
      </c>
      <c r="F369" s="75" t="s">
        <v>1488</v>
      </c>
      <c r="G369" s="62">
        <v>0</v>
      </c>
      <c r="H369" s="62">
        <v>154534</v>
      </c>
      <c r="I369" s="32" t="s">
        <v>1135</v>
      </c>
      <c r="M369" s="68">
        <v>923269149</v>
      </c>
      <c r="N369" t="s">
        <v>20</v>
      </c>
      <c r="O369" t="s">
        <v>1502</v>
      </c>
      <c r="P369" s="43">
        <v>44302</v>
      </c>
      <c r="Q369" s="43">
        <v>0</v>
      </c>
      <c r="T369" s="76" t="s">
        <v>16</v>
      </c>
      <c r="U369" s="77">
        <v>923269149</v>
      </c>
      <c r="V369" t="s">
        <v>20</v>
      </c>
      <c r="W369" t="s">
        <v>1502</v>
      </c>
      <c r="X369" s="40">
        <v>44302</v>
      </c>
      <c r="Y369" s="40">
        <v>0</v>
      </c>
    </row>
    <row r="370" spans="1:25" x14ac:dyDescent="0.2">
      <c r="A370">
        <v>369</v>
      </c>
      <c r="B370" s="16" t="s">
        <v>18</v>
      </c>
      <c r="C370" s="16" t="s">
        <v>21</v>
      </c>
      <c r="D370" s="69">
        <v>270113780</v>
      </c>
      <c r="E370" s="95" t="s">
        <v>1686</v>
      </c>
      <c r="F370" s="75" t="s">
        <v>1490</v>
      </c>
      <c r="G370" s="62">
        <v>0</v>
      </c>
      <c r="H370" s="62">
        <v>65613</v>
      </c>
      <c r="I370" s="32" t="s">
        <v>1135</v>
      </c>
      <c r="M370" s="68">
        <v>923269278</v>
      </c>
      <c r="N370" t="s">
        <v>20</v>
      </c>
      <c r="O370" t="s">
        <v>1504</v>
      </c>
      <c r="P370" s="43">
        <v>1670069</v>
      </c>
      <c r="Q370" s="43">
        <v>0</v>
      </c>
      <c r="T370" s="76" t="s">
        <v>16</v>
      </c>
      <c r="U370" s="77">
        <v>923269278</v>
      </c>
      <c r="V370" t="s">
        <v>20</v>
      </c>
      <c r="W370" t="s">
        <v>1504</v>
      </c>
      <c r="X370" s="40">
        <v>1670069</v>
      </c>
      <c r="Y370" s="40">
        <v>0</v>
      </c>
    </row>
    <row r="371" spans="1:25" x14ac:dyDescent="0.2">
      <c r="A371">
        <v>370</v>
      </c>
      <c r="B371" s="16" t="s">
        <v>18</v>
      </c>
      <c r="C371" s="16" t="s">
        <v>21</v>
      </c>
      <c r="D371" s="69">
        <v>270115090</v>
      </c>
      <c r="E371" s="95" t="s">
        <v>1870</v>
      </c>
      <c r="F371" s="75" t="s">
        <v>1491</v>
      </c>
      <c r="G371" s="62">
        <v>0</v>
      </c>
      <c r="H371" s="62">
        <v>91295</v>
      </c>
      <c r="I371" s="32" t="s">
        <v>1135</v>
      </c>
      <c r="M371" s="68">
        <v>923269412</v>
      </c>
      <c r="N371" t="s">
        <v>20</v>
      </c>
      <c r="O371" t="s">
        <v>1506</v>
      </c>
      <c r="P371" s="43">
        <v>407183</v>
      </c>
      <c r="Q371" s="43">
        <v>0</v>
      </c>
      <c r="T371" s="76" t="s">
        <v>16</v>
      </c>
      <c r="U371" s="77">
        <v>923269412</v>
      </c>
      <c r="V371" t="s">
        <v>20</v>
      </c>
      <c r="W371" t="s">
        <v>1506</v>
      </c>
      <c r="X371" s="40">
        <v>407183</v>
      </c>
      <c r="Y371" s="40">
        <v>0</v>
      </c>
    </row>
    <row r="372" spans="1:25" x14ac:dyDescent="0.2">
      <c r="A372">
        <v>371</v>
      </c>
      <c r="B372" s="16" t="s">
        <v>18</v>
      </c>
      <c r="C372" s="16" t="s">
        <v>21</v>
      </c>
      <c r="D372" s="69">
        <v>270115466</v>
      </c>
      <c r="E372" s="95" t="s">
        <v>1871</v>
      </c>
      <c r="F372" s="75" t="s">
        <v>1494</v>
      </c>
      <c r="G372" s="62">
        <v>0</v>
      </c>
      <c r="H372" s="62">
        <v>86524</v>
      </c>
      <c r="I372" s="32" t="s">
        <v>1135</v>
      </c>
      <c r="M372" s="68">
        <v>923269413</v>
      </c>
      <c r="N372" t="s">
        <v>20</v>
      </c>
      <c r="O372" t="s">
        <v>1507</v>
      </c>
      <c r="P372" s="43">
        <v>390621</v>
      </c>
      <c r="Q372" s="43">
        <v>0</v>
      </c>
      <c r="T372" s="76" t="s">
        <v>16</v>
      </c>
      <c r="U372" s="77">
        <v>923269413</v>
      </c>
      <c r="V372" t="s">
        <v>20</v>
      </c>
      <c r="W372" t="s">
        <v>1507</v>
      </c>
      <c r="X372" s="40">
        <v>390621</v>
      </c>
      <c r="Y372" s="40">
        <v>0</v>
      </c>
    </row>
    <row r="373" spans="1:25" x14ac:dyDescent="0.2">
      <c r="A373">
        <v>372</v>
      </c>
      <c r="B373" s="16" t="s">
        <v>18</v>
      </c>
      <c r="C373" s="16" t="s">
        <v>21</v>
      </c>
      <c r="D373" s="69">
        <v>270115600</v>
      </c>
      <c r="E373" s="95" t="s">
        <v>1872</v>
      </c>
      <c r="F373" s="75" t="s">
        <v>1495</v>
      </c>
      <c r="G373" s="62">
        <v>0</v>
      </c>
      <c r="H373" s="62">
        <v>34412</v>
      </c>
      <c r="I373" s="32" t="s">
        <v>1135</v>
      </c>
      <c r="M373" s="68">
        <v>923269487</v>
      </c>
      <c r="N373" t="s">
        <v>20</v>
      </c>
      <c r="O373" t="s">
        <v>1511</v>
      </c>
      <c r="P373" s="43">
        <v>387194</v>
      </c>
      <c r="Q373" s="43">
        <v>0</v>
      </c>
      <c r="T373" s="76" t="s">
        <v>16</v>
      </c>
      <c r="U373" s="77">
        <v>923269487</v>
      </c>
      <c r="V373" t="s">
        <v>20</v>
      </c>
      <c r="W373" t="s">
        <v>1511</v>
      </c>
      <c r="X373" s="40">
        <v>387194</v>
      </c>
      <c r="Y373" s="40">
        <v>0</v>
      </c>
    </row>
    <row r="374" spans="1:25" x14ac:dyDescent="0.2">
      <c r="A374">
        <v>373</v>
      </c>
      <c r="B374" s="16" t="s">
        <v>18</v>
      </c>
      <c r="C374" s="16" t="s">
        <v>21</v>
      </c>
      <c r="D374" s="69">
        <v>270115842</v>
      </c>
      <c r="E374" s="95" t="s">
        <v>1873</v>
      </c>
      <c r="F374" s="75" t="s">
        <v>1496</v>
      </c>
      <c r="G374" s="62">
        <v>0</v>
      </c>
      <c r="H374" s="62">
        <v>35596</v>
      </c>
      <c r="I374" s="32" t="s">
        <v>1135</v>
      </c>
      <c r="M374" s="68">
        <v>923269809</v>
      </c>
      <c r="N374" t="s">
        <v>20</v>
      </c>
      <c r="O374" t="s">
        <v>1513</v>
      </c>
      <c r="P374" s="43">
        <v>684424</v>
      </c>
      <c r="Q374" s="43">
        <v>0</v>
      </c>
      <c r="T374" s="76" t="s">
        <v>16</v>
      </c>
      <c r="U374" s="77">
        <v>923269809</v>
      </c>
      <c r="V374" t="s">
        <v>20</v>
      </c>
      <c r="W374" t="s">
        <v>1513</v>
      </c>
      <c r="X374" s="40">
        <v>684424</v>
      </c>
      <c r="Y374" s="40">
        <v>0</v>
      </c>
    </row>
    <row r="375" spans="1:25" x14ac:dyDescent="0.2">
      <c r="A375">
        <v>374</v>
      </c>
      <c r="B375" s="16" t="s">
        <v>18</v>
      </c>
      <c r="C375" s="16" t="s">
        <v>1136</v>
      </c>
      <c r="D375" s="69">
        <v>270168327</v>
      </c>
      <c r="E375" s="95" t="s">
        <v>1874</v>
      </c>
      <c r="F375" s="75" t="s">
        <v>1499</v>
      </c>
      <c r="G375" s="62">
        <v>0</v>
      </c>
      <c r="H375" s="62">
        <v>94653</v>
      </c>
      <c r="I375" s="32" t="s">
        <v>1135</v>
      </c>
      <c r="M375" s="68">
        <v>923269814</v>
      </c>
      <c r="N375" t="s">
        <v>20</v>
      </c>
      <c r="O375" t="s">
        <v>1514</v>
      </c>
      <c r="P375" s="43">
        <v>1840558</v>
      </c>
      <c r="Q375" s="43">
        <v>0</v>
      </c>
      <c r="T375" s="76" t="s">
        <v>16</v>
      </c>
      <c r="U375" s="77">
        <v>923269814</v>
      </c>
      <c r="V375" t="s">
        <v>20</v>
      </c>
      <c r="W375" t="s">
        <v>1514</v>
      </c>
      <c r="X375" s="40">
        <v>1840558</v>
      </c>
      <c r="Y375" s="40">
        <v>0</v>
      </c>
    </row>
    <row r="376" spans="1:25" x14ac:dyDescent="0.2">
      <c r="A376">
        <v>375</v>
      </c>
      <c r="B376" s="16" t="s">
        <v>18</v>
      </c>
      <c r="C376" s="16" t="s">
        <v>21</v>
      </c>
      <c r="D376" s="69">
        <v>270195001</v>
      </c>
      <c r="E376" s="95" t="s">
        <v>1875</v>
      </c>
      <c r="F376" s="75" t="s">
        <v>1500</v>
      </c>
      <c r="G376" s="62">
        <v>0</v>
      </c>
      <c r="H376" s="62">
        <v>319859</v>
      </c>
      <c r="I376" s="32" t="s">
        <v>1135</v>
      </c>
      <c r="M376" s="68">
        <v>923269949</v>
      </c>
      <c r="N376" t="s">
        <v>20</v>
      </c>
      <c r="O376" t="s">
        <v>1515</v>
      </c>
      <c r="P376" s="43">
        <v>771751</v>
      </c>
      <c r="Q376" s="43">
        <v>0</v>
      </c>
      <c r="T376" s="76" t="s">
        <v>16</v>
      </c>
      <c r="U376" s="77">
        <v>923269949</v>
      </c>
      <c r="V376" t="s">
        <v>20</v>
      </c>
      <c r="W376" t="s">
        <v>1515</v>
      </c>
      <c r="X376" s="40">
        <v>771751</v>
      </c>
      <c r="Y376" s="40">
        <v>0</v>
      </c>
    </row>
    <row r="377" spans="1:25" x14ac:dyDescent="0.2">
      <c r="A377">
        <v>376</v>
      </c>
      <c r="B377" s="16" t="s">
        <v>18</v>
      </c>
      <c r="C377" s="16" t="s">
        <v>21</v>
      </c>
      <c r="D377" s="69">
        <v>822576000</v>
      </c>
      <c r="E377" s="95" t="s">
        <v>1876</v>
      </c>
      <c r="F377" s="75" t="s">
        <v>1501</v>
      </c>
      <c r="G377" s="62">
        <v>0</v>
      </c>
      <c r="H377" s="62">
        <v>112903</v>
      </c>
      <c r="I377" s="32" t="s">
        <v>1135</v>
      </c>
      <c r="M377" s="68">
        <v>923270083</v>
      </c>
      <c r="N377" t="s">
        <v>20</v>
      </c>
      <c r="O377" t="s">
        <v>1517</v>
      </c>
      <c r="P377" s="43">
        <v>512171</v>
      </c>
      <c r="Q377" s="43">
        <v>0</v>
      </c>
      <c r="T377" s="76" t="s">
        <v>16</v>
      </c>
      <c r="U377" s="77">
        <v>923270083</v>
      </c>
      <c r="V377" t="s">
        <v>20</v>
      </c>
      <c r="W377" t="s">
        <v>1517</v>
      </c>
      <c r="X377" s="40">
        <v>512171</v>
      </c>
      <c r="Y377" s="40">
        <v>0</v>
      </c>
    </row>
    <row r="378" spans="1:25" x14ac:dyDescent="0.2">
      <c r="A378">
        <v>377</v>
      </c>
      <c r="B378" s="16" t="s">
        <v>18</v>
      </c>
      <c r="C378" s="16" t="s">
        <v>21</v>
      </c>
      <c r="D378" s="69">
        <v>923269415</v>
      </c>
      <c r="E378" s="95" t="s">
        <v>1877</v>
      </c>
      <c r="F378" s="75" t="s">
        <v>1509</v>
      </c>
      <c r="G378" s="62">
        <v>0</v>
      </c>
      <c r="H378" s="62">
        <v>38257</v>
      </c>
      <c r="I378" s="32" t="s">
        <v>1135</v>
      </c>
      <c r="M378" s="68">
        <v>923270345</v>
      </c>
      <c r="N378" t="s">
        <v>20</v>
      </c>
      <c r="O378" t="s">
        <v>1518</v>
      </c>
      <c r="P378" s="43">
        <v>414058</v>
      </c>
      <c r="Q378" s="43">
        <v>0</v>
      </c>
      <c r="T378" s="76" t="s">
        <v>16</v>
      </c>
      <c r="U378" s="77">
        <v>923270345</v>
      </c>
      <c r="V378" t="s">
        <v>20</v>
      </c>
      <c r="W378" t="s">
        <v>1518</v>
      </c>
      <c r="X378" s="40">
        <v>414058</v>
      </c>
      <c r="Y378" s="40">
        <v>0</v>
      </c>
    </row>
    <row r="379" spans="1:25" x14ac:dyDescent="0.2">
      <c r="A379">
        <v>378</v>
      </c>
      <c r="B379" s="16" t="s">
        <v>18</v>
      </c>
      <c r="C379" s="16" t="s">
        <v>21</v>
      </c>
      <c r="D379" s="69">
        <v>923269482</v>
      </c>
      <c r="E379" s="95" t="s">
        <v>1766</v>
      </c>
      <c r="F379" s="75" t="s">
        <v>1510</v>
      </c>
      <c r="G379" s="62">
        <v>0</v>
      </c>
      <c r="H379" s="62">
        <v>2159883</v>
      </c>
      <c r="I379" s="32" t="s">
        <v>1135</v>
      </c>
      <c r="M379" s="68">
        <v>923270842</v>
      </c>
      <c r="N379" t="s">
        <v>20</v>
      </c>
      <c r="O379" t="s">
        <v>1521</v>
      </c>
      <c r="P379" s="43">
        <v>414619</v>
      </c>
      <c r="Q379" s="43">
        <v>0</v>
      </c>
      <c r="T379" s="76" t="s">
        <v>16</v>
      </c>
      <c r="U379" s="77">
        <v>923270842</v>
      </c>
      <c r="V379" t="s">
        <v>20</v>
      </c>
      <c r="W379" t="s">
        <v>1521</v>
      </c>
      <c r="X379" s="40">
        <v>414619</v>
      </c>
      <c r="Y379" s="40">
        <v>0</v>
      </c>
    </row>
    <row r="380" spans="1:25" x14ac:dyDescent="0.2">
      <c r="A380">
        <v>379</v>
      </c>
      <c r="B380" s="16" t="s">
        <v>18</v>
      </c>
      <c r="C380" s="16" t="s">
        <v>21</v>
      </c>
      <c r="D380" s="69">
        <v>923270075</v>
      </c>
      <c r="E380" s="95" t="s">
        <v>1878</v>
      </c>
      <c r="F380" s="75" t="s">
        <v>1516</v>
      </c>
      <c r="G380" s="62">
        <v>0</v>
      </c>
      <c r="H380" s="62">
        <v>53576</v>
      </c>
      <c r="I380" s="32" t="s">
        <v>1135</v>
      </c>
      <c r="M380" s="68">
        <v>923270894</v>
      </c>
      <c r="N380" t="s">
        <v>20</v>
      </c>
      <c r="O380" t="s">
        <v>1524</v>
      </c>
      <c r="P380" s="43">
        <v>413357</v>
      </c>
      <c r="Q380" s="43">
        <v>0</v>
      </c>
      <c r="T380" s="76" t="s">
        <v>16</v>
      </c>
      <c r="U380" s="77">
        <v>923270894</v>
      </c>
      <c r="V380" t="s">
        <v>20</v>
      </c>
      <c r="W380" t="s">
        <v>1524</v>
      </c>
      <c r="X380" s="40">
        <v>413357</v>
      </c>
      <c r="Y380" s="40">
        <v>0</v>
      </c>
    </row>
    <row r="381" spans="1:25" x14ac:dyDescent="0.2">
      <c r="A381">
        <v>380</v>
      </c>
      <c r="B381" s="16" t="s">
        <v>18</v>
      </c>
      <c r="C381" s="16" t="s">
        <v>21</v>
      </c>
      <c r="D381" s="69">
        <v>923270083</v>
      </c>
      <c r="E381" s="95" t="s">
        <v>1696</v>
      </c>
      <c r="F381" s="75" t="s">
        <v>1517</v>
      </c>
      <c r="G381" s="62">
        <v>0</v>
      </c>
      <c r="H381" s="62">
        <v>346908</v>
      </c>
      <c r="I381" s="32" t="s">
        <v>1135</v>
      </c>
      <c r="M381" s="68">
        <v>923270895</v>
      </c>
      <c r="N381" t="s">
        <v>20</v>
      </c>
      <c r="O381" t="s">
        <v>1525</v>
      </c>
      <c r="P381" s="43">
        <v>408050</v>
      </c>
      <c r="Q381" s="43">
        <v>0</v>
      </c>
      <c r="T381" s="76" t="s">
        <v>16</v>
      </c>
      <c r="U381" s="77">
        <v>923270895</v>
      </c>
      <c r="V381" t="s">
        <v>20</v>
      </c>
      <c r="W381" t="s">
        <v>1525</v>
      </c>
      <c r="X381" s="40">
        <v>408050</v>
      </c>
      <c r="Y381" s="40">
        <v>0</v>
      </c>
    </row>
    <row r="382" spans="1:25" x14ac:dyDescent="0.2">
      <c r="A382">
        <v>381</v>
      </c>
      <c r="B382" s="16" t="s">
        <v>18</v>
      </c>
      <c r="C382" s="16" t="s">
        <v>21</v>
      </c>
      <c r="D382" s="69">
        <v>923270838</v>
      </c>
      <c r="E382" s="95" t="s">
        <v>1879</v>
      </c>
      <c r="F382" s="75" t="s">
        <v>1520</v>
      </c>
      <c r="G382" s="62">
        <v>0</v>
      </c>
      <c r="H382" s="62">
        <v>77473</v>
      </c>
      <c r="I382" s="32" t="s">
        <v>1135</v>
      </c>
      <c r="M382" s="68">
        <v>923270905</v>
      </c>
      <c r="N382" t="s">
        <v>20</v>
      </c>
      <c r="O382" t="s">
        <v>1526</v>
      </c>
      <c r="P382" s="43">
        <v>412438</v>
      </c>
      <c r="Q382" s="43">
        <v>0</v>
      </c>
      <c r="T382" s="76" t="s">
        <v>16</v>
      </c>
      <c r="U382" s="77">
        <v>923270905</v>
      </c>
      <c r="V382" t="s">
        <v>20</v>
      </c>
      <c r="W382" t="s">
        <v>1526</v>
      </c>
      <c r="X382" s="40">
        <v>412438</v>
      </c>
      <c r="Y382" s="40">
        <v>0</v>
      </c>
    </row>
    <row r="383" spans="1:25" x14ac:dyDescent="0.2">
      <c r="A383">
        <v>382</v>
      </c>
      <c r="B383" s="16" t="s">
        <v>18</v>
      </c>
      <c r="C383" s="16" t="s">
        <v>21</v>
      </c>
      <c r="D383" s="69">
        <v>923270951</v>
      </c>
      <c r="E383" s="95" t="s">
        <v>1880</v>
      </c>
      <c r="F383" s="75" t="s">
        <v>1527</v>
      </c>
      <c r="G383" s="62">
        <v>0</v>
      </c>
      <c r="H383" s="62">
        <v>94284</v>
      </c>
      <c r="I383" s="32" t="s">
        <v>1135</v>
      </c>
      <c r="M383" s="68">
        <v>923271096</v>
      </c>
      <c r="N383" t="s">
        <v>20</v>
      </c>
      <c r="O383" t="s">
        <v>1530</v>
      </c>
      <c r="P383" s="43">
        <v>803269</v>
      </c>
      <c r="Q383" s="43">
        <v>0</v>
      </c>
      <c r="T383" s="76" t="s">
        <v>16</v>
      </c>
      <c r="U383" s="77">
        <v>923271096</v>
      </c>
      <c r="V383" t="s">
        <v>20</v>
      </c>
      <c r="W383" t="s">
        <v>1530</v>
      </c>
      <c r="X383" s="40">
        <v>803269</v>
      </c>
      <c r="Y383" s="40">
        <v>0</v>
      </c>
    </row>
    <row r="384" spans="1:25" x14ac:dyDescent="0.2">
      <c r="A384">
        <v>383</v>
      </c>
      <c r="B384" s="16" t="s">
        <v>18</v>
      </c>
      <c r="C384" s="16" t="s">
        <v>21</v>
      </c>
      <c r="D384" s="69">
        <v>923270982</v>
      </c>
      <c r="E384" s="95" t="s">
        <v>1881</v>
      </c>
      <c r="F384" s="75" t="s">
        <v>1529</v>
      </c>
      <c r="G384" s="62">
        <v>0</v>
      </c>
      <c r="H384" s="62">
        <v>219824</v>
      </c>
      <c r="I384" s="32" t="s">
        <v>1135</v>
      </c>
      <c r="M384" s="68">
        <v>923271235</v>
      </c>
      <c r="N384" t="s">
        <v>20</v>
      </c>
      <c r="O384" t="s">
        <v>1539</v>
      </c>
      <c r="P384" s="43">
        <v>414057</v>
      </c>
      <c r="Q384" s="43">
        <v>0</v>
      </c>
      <c r="T384" s="76" t="s">
        <v>16</v>
      </c>
      <c r="U384" s="77">
        <v>923271235</v>
      </c>
      <c r="V384" t="s">
        <v>20</v>
      </c>
      <c r="W384" t="s">
        <v>1539</v>
      </c>
      <c r="X384" s="40">
        <v>414057</v>
      </c>
      <c r="Y384" s="40">
        <v>0</v>
      </c>
    </row>
    <row r="385" spans="1:25" x14ac:dyDescent="0.2">
      <c r="A385">
        <v>384</v>
      </c>
      <c r="B385" s="16" t="s">
        <v>18</v>
      </c>
      <c r="C385" s="16" t="s">
        <v>21</v>
      </c>
      <c r="D385" s="69">
        <v>923271160</v>
      </c>
      <c r="E385" s="95" t="s">
        <v>1882</v>
      </c>
      <c r="F385" s="75" t="s">
        <v>1534</v>
      </c>
      <c r="G385" s="62">
        <v>0</v>
      </c>
      <c r="H385" s="62">
        <v>90719</v>
      </c>
      <c r="I385" s="32" t="s">
        <v>1135</v>
      </c>
      <c r="M385" s="68">
        <v>923271265</v>
      </c>
      <c r="N385" t="s">
        <v>20</v>
      </c>
      <c r="O385" t="s">
        <v>1543</v>
      </c>
      <c r="P385" s="43">
        <v>1965711</v>
      </c>
      <c r="Q385" s="43">
        <v>0</v>
      </c>
      <c r="T385" s="76" t="s">
        <v>16</v>
      </c>
      <c r="U385" s="77">
        <v>923271265</v>
      </c>
      <c r="V385" t="s">
        <v>20</v>
      </c>
      <c r="W385" t="s">
        <v>1543</v>
      </c>
      <c r="X385" s="40">
        <v>1965711</v>
      </c>
      <c r="Y385" s="40">
        <v>0</v>
      </c>
    </row>
    <row r="386" spans="1:25" x14ac:dyDescent="0.2">
      <c r="A386">
        <v>385</v>
      </c>
      <c r="B386" s="16" t="s">
        <v>18</v>
      </c>
      <c r="C386" s="16" t="s">
        <v>21</v>
      </c>
      <c r="D386" s="69">
        <v>923271191</v>
      </c>
      <c r="E386" s="95" t="s">
        <v>1883</v>
      </c>
      <c r="F386" s="75" t="s">
        <v>1535</v>
      </c>
      <c r="G386" s="62">
        <v>0</v>
      </c>
      <c r="H386" s="62">
        <v>36779</v>
      </c>
      <c r="I386" s="32" t="s">
        <v>1135</v>
      </c>
      <c r="M386" s="68">
        <v>923271278</v>
      </c>
      <c r="N386" t="s">
        <v>20</v>
      </c>
      <c r="O386" t="s">
        <v>1545</v>
      </c>
      <c r="P386" s="43">
        <v>562912</v>
      </c>
      <c r="Q386" s="43">
        <v>0</v>
      </c>
      <c r="T386" s="76" t="s">
        <v>16</v>
      </c>
      <c r="U386" s="77">
        <v>923271278</v>
      </c>
      <c r="V386" t="s">
        <v>20</v>
      </c>
      <c r="W386" t="s">
        <v>1545</v>
      </c>
      <c r="X386" s="40">
        <v>562912</v>
      </c>
      <c r="Y386" s="40">
        <v>0</v>
      </c>
    </row>
    <row r="387" spans="1:25" x14ac:dyDescent="0.2">
      <c r="A387">
        <v>386</v>
      </c>
      <c r="B387" s="16" t="s">
        <v>18</v>
      </c>
      <c r="C387" s="16" t="s">
        <v>21</v>
      </c>
      <c r="D387" s="69">
        <v>923271261</v>
      </c>
      <c r="E387" s="95" t="s">
        <v>1884</v>
      </c>
      <c r="F387" s="75" t="s">
        <v>1540</v>
      </c>
      <c r="G387" s="62">
        <v>0</v>
      </c>
      <c r="H387" s="62">
        <v>726126</v>
      </c>
      <c r="I387" s="32" t="s">
        <v>1135</v>
      </c>
      <c r="M387" s="68">
        <v>923271286</v>
      </c>
      <c r="N387" t="s">
        <v>20</v>
      </c>
      <c r="O387" t="s">
        <v>1549</v>
      </c>
      <c r="P387" s="43">
        <v>1426657</v>
      </c>
      <c r="Q387" s="43">
        <v>0</v>
      </c>
      <c r="T387" s="76" t="s">
        <v>16</v>
      </c>
      <c r="U387" s="77">
        <v>923271286</v>
      </c>
      <c r="V387" t="s">
        <v>20</v>
      </c>
      <c r="W387" t="s">
        <v>1549</v>
      </c>
      <c r="X387" s="40">
        <v>1426657</v>
      </c>
      <c r="Y387" s="40">
        <v>0</v>
      </c>
    </row>
    <row r="388" spans="1:25" x14ac:dyDescent="0.2">
      <c r="A388">
        <v>387</v>
      </c>
      <c r="B388" s="16" t="s">
        <v>18</v>
      </c>
      <c r="C388" s="16" t="s">
        <v>21</v>
      </c>
      <c r="D388" s="69">
        <v>923271263</v>
      </c>
      <c r="E388" s="95" t="s">
        <v>1885</v>
      </c>
      <c r="F388" s="75" t="s">
        <v>1541</v>
      </c>
      <c r="G388" s="62">
        <v>0</v>
      </c>
      <c r="H388" s="62">
        <v>38738</v>
      </c>
      <c r="I388" s="32" t="s">
        <v>1135</v>
      </c>
      <c r="M388" s="68">
        <v>923271346</v>
      </c>
      <c r="N388" t="s">
        <v>20</v>
      </c>
      <c r="O388" t="s">
        <v>1550</v>
      </c>
      <c r="P388" s="43">
        <v>414058</v>
      </c>
      <c r="Q388" s="43">
        <v>0</v>
      </c>
      <c r="T388" s="76" t="s">
        <v>16</v>
      </c>
      <c r="U388" s="77">
        <v>923271346</v>
      </c>
      <c r="V388" t="s">
        <v>20</v>
      </c>
      <c r="W388" t="s">
        <v>1550</v>
      </c>
      <c r="X388" s="40">
        <v>414058</v>
      </c>
      <c r="Y388" s="40">
        <v>0</v>
      </c>
    </row>
    <row r="389" spans="1:25" x14ac:dyDescent="0.2">
      <c r="A389">
        <v>388</v>
      </c>
      <c r="B389" s="16" t="s">
        <v>18</v>
      </c>
      <c r="C389" s="16" t="s">
        <v>21</v>
      </c>
      <c r="D389" s="69">
        <v>923271277</v>
      </c>
      <c r="E389" s="95" t="s">
        <v>1769</v>
      </c>
      <c r="F389" s="75" t="s">
        <v>1544</v>
      </c>
      <c r="G389" s="62">
        <v>0</v>
      </c>
      <c r="H389" s="62">
        <v>286197</v>
      </c>
      <c r="I389" s="32" t="s">
        <v>1135</v>
      </c>
      <c r="M389" s="68">
        <v>923271453</v>
      </c>
      <c r="N389" t="s">
        <v>20</v>
      </c>
      <c r="O389" t="s">
        <v>1553</v>
      </c>
      <c r="P389" s="43">
        <v>412885</v>
      </c>
      <c r="Q389" s="43">
        <v>0</v>
      </c>
      <c r="T389" s="76" t="s">
        <v>16</v>
      </c>
      <c r="U389" s="77">
        <v>923271453</v>
      </c>
      <c r="V389" t="s">
        <v>20</v>
      </c>
      <c r="W389" t="s">
        <v>1553</v>
      </c>
      <c r="X389" s="40">
        <v>412885</v>
      </c>
      <c r="Y389" s="40">
        <v>0</v>
      </c>
    </row>
    <row r="390" spans="1:25" x14ac:dyDescent="0.2">
      <c r="A390">
        <v>389</v>
      </c>
      <c r="B390" s="16" t="s">
        <v>18</v>
      </c>
      <c r="C390" s="16" t="s">
        <v>21</v>
      </c>
      <c r="D390" s="69">
        <v>923271278</v>
      </c>
      <c r="E390" s="95" t="s">
        <v>1705</v>
      </c>
      <c r="F390" s="75" t="s">
        <v>1545</v>
      </c>
      <c r="G390" s="62">
        <v>0</v>
      </c>
      <c r="H390" s="62">
        <v>95282</v>
      </c>
      <c r="I390" s="32" t="s">
        <v>1135</v>
      </c>
      <c r="M390" s="68">
        <v>923271474</v>
      </c>
      <c r="N390" t="s">
        <v>20</v>
      </c>
      <c r="O390" t="s">
        <v>1554</v>
      </c>
      <c r="P390" s="43">
        <v>407053</v>
      </c>
      <c r="Q390" s="43">
        <v>0</v>
      </c>
      <c r="T390" s="76" t="s">
        <v>16</v>
      </c>
      <c r="U390" s="77">
        <v>923271474</v>
      </c>
      <c r="V390" t="s">
        <v>20</v>
      </c>
      <c r="W390" t="s">
        <v>1554</v>
      </c>
      <c r="X390" s="40">
        <v>407053</v>
      </c>
      <c r="Y390" s="40">
        <v>0</v>
      </c>
    </row>
    <row r="391" spans="1:25" x14ac:dyDescent="0.2">
      <c r="A391">
        <v>390</v>
      </c>
      <c r="B391" s="16" t="s">
        <v>18</v>
      </c>
      <c r="C391" s="16" t="s">
        <v>21</v>
      </c>
      <c r="D391" s="69">
        <v>923271279</v>
      </c>
      <c r="E391" s="95" t="s">
        <v>1886</v>
      </c>
      <c r="F391" s="75" t="s">
        <v>1546</v>
      </c>
      <c r="G391" s="62">
        <v>0</v>
      </c>
      <c r="H391" s="62">
        <v>499163</v>
      </c>
      <c r="I391" s="32" t="s">
        <v>1135</v>
      </c>
      <c r="M391" s="68">
        <v>923271489</v>
      </c>
      <c r="N391" t="s">
        <v>20</v>
      </c>
      <c r="O391" t="s">
        <v>1012</v>
      </c>
      <c r="P391" s="43">
        <v>1593356</v>
      </c>
      <c r="Q391" s="43">
        <v>0</v>
      </c>
      <c r="T391" s="76" t="s">
        <v>16</v>
      </c>
      <c r="U391" s="77">
        <v>923271489</v>
      </c>
      <c r="V391" t="s">
        <v>20</v>
      </c>
      <c r="W391" t="s">
        <v>1012</v>
      </c>
      <c r="X391" s="40">
        <v>1593356</v>
      </c>
      <c r="Y391" s="40">
        <v>0</v>
      </c>
    </row>
    <row r="392" spans="1:25" x14ac:dyDescent="0.2">
      <c r="A392">
        <v>391</v>
      </c>
      <c r="B392" s="16" t="s">
        <v>18</v>
      </c>
      <c r="C392" s="16" t="s">
        <v>21</v>
      </c>
      <c r="D392" s="69">
        <v>923271280</v>
      </c>
      <c r="E392" s="95" t="s">
        <v>1887</v>
      </c>
      <c r="F392" s="75" t="s">
        <v>1547</v>
      </c>
      <c r="G392" s="62">
        <v>0</v>
      </c>
      <c r="H392" s="62">
        <v>68794</v>
      </c>
      <c r="I392" s="32" t="s">
        <v>1135</v>
      </c>
      <c r="M392" s="68">
        <v>923271633</v>
      </c>
      <c r="N392" t="s">
        <v>20</v>
      </c>
      <c r="O392" t="s">
        <v>1559</v>
      </c>
      <c r="P392" s="43">
        <v>412626</v>
      </c>
      <c r="Q392" s="43">
        <v>0</v>
      </c>
      <c r="T392" s="76" t="s">
        <v>16</v>
      </c>
      <c r="U392" s="77">
        <v>923271633</v>
      </c>
      <c r="V392" t="s">
        <v>20</v>
      </c>
      <c r="W392" t="s">
        <v>1559</v>
      </c>
      <c r="X392" s="40">
        <v>412626</v>
      </c>
      <c r="Y392" s="40">
        <v>0</v>
      </c>
    </row>
    <row r="393" spans="1:25" x14ac:dyDescent="0.2">
      <c r="A393">
        <v>392</v>
      </c>
      <c r="B393" s="16" t="s">
        <v>18</v>
      </c>
      <c r="C393" s="16" t="s">
        <v>21</v>
      </c>
      <c r="D393" s="69">
        <v>923271285</v>
      </c>
      <c r="E393" s="95" t="s">
        <v>1888</v>
      </c>
      <c r="F393" s="75" t="s">
        <v>1548</v>
      </c>
      <c r="G393" s="62">
        <v>0</v>
      </c>
      <c r="H393" s="62">
        <v>107130</v>
      </c>
      <c r="I393" s="32" t="s">
        <v>1135</v>
      </c>
      <c r="M393" s="68">
        <v>923272370</v>
      </c>
      <c r="N393" t="s">
        <v>20</v>
      </c>
      <c r="O393" t="s">
        <v>1568</v>
      </c>
      <c r="P393" s="43">
        <v>292471</v>
      </c>
      <c r="Q393" s="43">
        <v>0</v>
      </c>
      <c r="T393" s="76" t="s">
        <v>16</v>
      </c>
      <c r="U393" s="77">
        <v>923272370</v>
      </c>
      <c r="V393" t="s">
        <v>20</v>
      </c>
      <c r="W393" t="s">
        <v>1568</v>
      </c>
      <c r="X393" s="40">
        <v>292471</v>
      </c>
      <c r="Y393" s="40">
        <v>0</v>
      </c>
    </row>
    <row r="394" spans="1:25" x14ac:dyDescent="0.2">
      <c r="A394">
        <v>393</v>
      </c>
      <c r="B394" s="16" t="s">
        <v>18</v>
      </c>
      <c r="C394" s="16" t="s">
        <v>21</v>
      </c>
      <c r="D394" s="69">
        <v>923271286</v>
      </c>
      <c r="E394" s="95" t="s">
        <v>1706</v>
      </c>
      <c r="F394" s="75" t="s">
        <v>1549</v>
      </c>
      <c r="G394" s="62">
        <v>0</v>
      </c>
      <c r="H394" s="62">
        <v>99067</v>
      </c>
      <c r="I394" s="32" t="s">
        <v>1135</v>
      </c>
      <c r="M394" s="68">
        <v>923272388</v>
      </c>
      <c r="N394" t="s">
        <v>20</v>
      </c>
      <c r="O394" t="s">
        <v>1569</v>
      </c>
      <c r="P394" s="43">
        <v>1173549</v>
      </c>
      <c r="Q394" s="43">
        <v>0</v>
      </c>
      <c r="T394" s="76" t="s">
        <v>16</v>
      </c>
      <c r="U394" s="77">
        <v>923272388</v>
      </c>
      <c r="V394" t="s">
        <v>20</v>
      </c>
      <c r="W394" t="s">
        <v>1569</v>
      </c>
      <c r="X394" s="40">
        <v>1173549</v>
      </c>
      <c r="Y394" s="40">
        <v>0</v>
      </c>
    </row>
    <row r="395" spans="1:25" x14ac:dyDescent="0.2">
      <c r="A395">
        <v>394</v>
      </c>
      <c r="B395" s="16" t="s">
        <v>18</v>
      </c>
      <c r="C395" s="16" t="s">
        <v>21</v>
      </c>
      <c r="D395" s="69">
        <v>923271347</v>
      </c>
      <c r="E395" s="95" t="s">
        <v>1889</v>
      </c>
      <c r="F395" s="75" t="s">
        <v>1551</v>
      </c>
      <c r="G395" s="62">
        <v>0</v>
      </c>
      <c r="H395" s="62">
        <v>46135</v>
      </c>
      <c r="I395" s="32" t="s">
        <v>1135</v>
      </c>
      <c r="M395" s="68">
        <v>923272655</v>
      </c>
      <c r="N395" t="s">
        <v>20</v>
      </c>
      <c r="O395" t="s">
        <v>1573</v>
      </c>
      <c r="P395" s="43">
        <v>1173554</v>
      </c>
      <c r="Q395" s="43">
        <v>0</v>
      </c>
      <c r="T395" s="76" t="s">
        <v>16</v>
      </c>
      <c r="U395" s="77">
        <v>923272655</v>
      </c>
      <c r="V395" t="s">
        <v>20</v>
      </c>
      <c r="W395" t="s">
        <v>1573</v>
      </c>
      <c r="X395" s="40">
        <v>1173554</v>
      </c>
      <c r="Y395" s="40">
        <v>0</v>
      </c>
    </row>
    <row r="396" spans="1:25" x14ac:dyDescent="0.2">
      <c r="A396">
        <v>395</v>
      </c>
      <c r="B396" s="16" t="s">
        <v>18</v>
      </c>
      <c r="C396" s="16" t="s">
        <v>21</v>
      </c>
      <c r="D396" s="69">
        <v>923271351</v>
      </c>
      <c r="E396" s="95" t="s">
        <v>1890</v>
      </c>
      <c r="F396" s="75" t="s">
        <v>1552</v>
      </c>
      <c r="G396" s="62">
        <v>0</v>
      </c>
      <c r="H396" s="62">
        <v>86255</v>
      </c>
      <c r="I396" s="32" t="s">
        <v>1135</v>
      </c>
      <c r="M396" s="68">
        <v>923272763</v>
      </c>
      <c r="N396" t="s">
        <v>20</v>
      </c>
      <c r="O396" t="s">
        <v>1577</v>
      </c>
      <c r="P396" s="43">
        <v>390621</v>
      </c>
      <c r="Q396" s="43">
        <v>0</v>
      </c>
      <c r="T396" s="76" t="s">
        <v>16</v>
      </c>
      <c r="U396" s="77">
        <v>923272763</v>
      </c>
      <c r="V396" t="s">
        <v>20</v>
      </c>
      <c r="W396" t="s">
        <v>1577</v>
      </c>
      <c r="X396" s="40">
        <v>390621</v>
      </c>
      <c r="Y396" s="40">
        <v>0</v>
      </c>
    </row>
    <row r="397" spans="1:25" x14ac:dyDescent="0.2">
      <c r="A397">
        <v>396</v>
      </c>
      <c r="B397" s="16" t="s">
        <v>18</v>
      </c>
      <c r="C397" s="16" t="s">
        <v>21</v>
      </c>
      <c r="D397" s="69">
        <v>923271593</v>
      </c>
      <c r="E397" s="95" t="s">
        <v>1891</v>
      </c>
      <c r="F397" s="75" t="s">
        <v>1556</v>
      </c>
      <c r="G397" s="62">
        <v>0</v>
      </c>
      <c r="H397" s="62">
        <v>101844</v>
      </c>
      <c r="I397" s="32" t="s">
        <v>1135</v>
      </c>
      <c r="M397" s="68">
        <v>923272775</v>
      </c>
      <c r="N397" t="s">
        <v>20</v>
      </c>
      <c r="O397" t="s">
        <v>1578</v>
      </c>
      <c r="P397" s="43">
        <v>974903</v>
      </c>
      <c r="Q397" s="43">
        <v>0</v>
      </c>
      <c r="T397" s="76" t="s">
        <v>16</v>
      </c>
      <c r="U397" s="77">
        <v>923272775</v>
      </c>
      <c r="V397" t="s">
        <v>20</v>
      </c>
      <c r="W397" t="s">
        <v>1578</v>
      </c>
      <c r="X397" s="40">
        <v>974903</v>
      </c>
      <c r="Y397" s="40">
        <v>0</v>
      </c>
    </row>
    <row r="398" spans="1:25" x14ac:dyDescent="0.2">
      <c r="A398">
        <v>397</v>
      </c>
      <c r="B398" s="16" t="s">
        <v>18</v>
      </c>
      <c r="C398" s="16" t="s">
        <v>21</v>
      </c>
      <c r="D398" s="69">
        <v>923271639</v>
      </c>
      <c r="E398" s="95" t="s">
        <v>1892</v>
      </c>
      <c r="F398" s="75" t="s">
        <v>1560</v>
      </c>
      <c r="G398" s="62">
        <v>0</v>
      </c>
      <c r="H398" s="62">
        <v>99356</v>
      </c>
      <c r="I398" s="32" t="s">
        <v>1135</v>
      </c>
      <c r="L398" t="s">
        <v>22</v>
      </c>
      <c r="M398" s="68">
        <v>72100000</v>
      </c>
      <c r="N398" t="s">
        <v>23</v>
      </c>
      <c r="O398" t="s">
        <v>1148</v>
      </c>
      <c r="P398" s="43">
        <v>1143090273</v>
      </c>
      <c r="Q398" s="43">
        <v>0</v>
      </c>
      <c r="T398" s="76" t="s">
        <v>22</v>
      </c>
      <c r="U398" s="77">
        <v>72100000</v>
      </c>
      <c r="V398" t="s">
        <v>23</v>
      </c>
      <c r="W398" t="s">
        <v>1148</v>
      </c>
      <c r="X398" s="40">
        <v>1143090273</v>
      </c>
      <c r="Y398" s="40">
        <v>0</v>
      </c>
    </row>
    <row r="399" spans="1:25" x14ac:dyDescent="0.2">
      <c r="A399">
        <v>398</v>
      </c>
      <c r="B399" s="16" t="s">
        <v>18</v>
      </c>
      <c r="C399" s="16" t="s">
        <v>21</v>
      </c>
      <c r="D399" s="69">
        <v>923271640</v>
      </c>
      <c r="E399" s="95" t="s">
        <v>1893</v>
      </c>
      <c r="F399" s="75" t="s">
        <v>1561</v>
      </c>
      <c r="G399" s="62">
        <v>0</v>
      </c>
      <c r="H399" s="62">
        <v>102943</v>
      </c>
      <c r="I399" s="32" t="s">
        <v>1135</v>
      </c>
      <c r="M399" s="68">
        <v>83000000</v>
      </c>
      <c r="N399" t="s">
        <v>23</v>
      </c>
      <c r="O399" t="s">
        <v>1150</v>
      </c>
      <c r="P399" s="43">
        <v>6443500</v>
      </c>
      <c r="Q399" s="43">
        <v>0</v>
      </c>
      <c r="T399" s="76" t="s">
        <v>22</v>
      </c>
      <c r="U399" s="77">
        <v>83000000</v>
      </c>
      <c r="V399" t="s">
        <v>23</v>
      </c>
      <c r="W399" t="s">
        <v>1150</v>
      </c>
      <c r="X399" s="40">
        <v>6443500</v>
      </c>
      <c r="Y399" s="40">
        <v>0</v>
      </c>
    </row>
    <row r="400" spans="1:25" x14ac:dyDescent="0.2">
      <c r="A400">
        <v>399</v>
      </c>
      <c r="B400" s="16" t="s">
        <v>18</v>
      </c>
      <c r="C400" s="16" t="s">
        <v>21</v>
      </c>
      <c r="D400" s="69">
        <v>923272017</v>
      </c>
      <c r="E400" s="95" t="s">
        <v>1771</v>
      </c>
      <c r="F400" s="75" t="s">
        <v>1563</v>
      </c>
      <c r="G400" s="62">
        <v>0</v>
      </c>
      <c r="H400" s="62">
        <v>80895</v>
      </c>
      <c r="I400" s="32" t="s">
        <v>1135</v>
      </c>
      <c r="M400" s="68">
        <v>84100000</v>
      </c>
      <c r="N400" t="s">
        <v>23</v>
      </c>
      <c r="O400" t="s">
        <v>1151</v>
      </c>
      <c r="P400" s="43">
        <v>7812420</v>
      </c>
      <c r="Q400" s="43">
        <v>0</v>
      </c>
      <c r="T400" s="76" t="s">
        <v>22</v>
      </c>
      <c r="U400" s="77">
        <v>84100000</v>
      </c>
      <c r="V400" t="s">
        <v>23</v>
      </c>
      <c r="W400" t="s">
        <v>1151</v>
      </c>
      <c r="X400" s="40">
        <v>7812420</v>
      </c>
      <c r="Y400" s="40">
        <v>0</v>
      </c>
    </row>
    <row r="401" spans="1:25" x14ac:dyDescent="0.2">
      <c r="A401">
        <v>400</v>
      </c>
      <c r="B401" s="16" t="s">
        <v>18</v>
      </c>
      <c r="C401" s="16" t="s">
        <v>21</v>
      </c>
      <c r="D401" s="69">
        <v>923272027</v>
      </c>
      <c r="E401" s="95" t="s">
        <v>1894</v>
      </c>
      <c r="F401" s="75" t="s">
        <v>1564</v>
      </c>
      <c r="G401" s="62">
        <v>0</v>
      </c>
      <c r="H401" s="62">
        <v>30564</v>
      </c>
      <c r="I401" s="32" t="s">
        <v>1135</v>
      </c>
      <c r="M401" s="68">
        <v>91000000</v>
      </c>
      <c r="N401" t="s">
        <v>23</v>
      </c>
      <c r="O401" t="s">
        <v>1155</v>
      </c>
      <c r="P401" s="43">
        <v>6443500</v>
      </c>
      <c r="Q401" s="43">
        <v>0</v>
      </c>
      <c r="T401" s="76" t="s">
        <v>22</v>
      </c>
      <c r="U401" s="77">
        <v>91000000</v>
      </c>
      <c r="V401" t="s">
        <v>23</v>
      </c>
      <c r="W401" t="s">
        <v>1155</v>
      </c>
      <c r="X401" s="40">
        <v>6443500</v>
      </c>
      <c r="Y401" s="40">
        <v>0</v>
      </c>
    </row>
    <row r="402" spans="1:25" x14ac:dyDescent="0.2">
      <c r="A402">
        <v>401</v>
      </c>
      <c r="B402" s="16" t="s">
        <v>18</v>
      </c>
      <c r="C402" s="16" t="s">
        <v>21</v>
      </c>
      <c r="D402" s="69">
        <v>923272233</v>
      </c>
      <c r="E402" s="95" t="s">
        <v>1895</v>
      </c>
      <c r="F402" s="75" t="s">
        <v>1566</v>
      </c>
      <c r="G402" s="62">
        <v>0</v>
      </c>
      <c r="H402" s="62">
        <v>50485</v>
      </c>
      <c r="I402" s="32" t="s">
        <v>1135</v>
      </c>
      <c r="M402" s="68">
        <v>96100000</v>
      </c>
      <c r="N402" t="s">
        <v>23</v>
      </c>
      <c r="O402" t="s">
        <v>1161</v>
      </c>
      <c r="P402" s="43">
        <v>3221750</v>
      </c>
      <c r="Q402" s="43">
        <v>0</v>
      </c>
      <c r="T402" s="76" t="s">
        <v>22</v>
      </c>
      <c r="U402" s="77">
        <v>96100000</v>
      </c>
      <c r="V402" t="s">
        <v>23</v>
      </c>
      <c r="W402" t="s">
        <v>1161</v>
      </c>
      <c r="X402" s="40">
        <v>3221750</v>
      </c>
      <c r="Y402" s="40">
        <v>0</v>
      </c>
    </row>
    <row r="403" spans="1:25" x14ac:dyDescent="0.2">
      <c r="A403">
        <v>402</v>
      </c>
      <c r="B403" s="16" t="s">
        <v>18</v>
      </c>
      <c r="C403" s="16" t="s">
        <v>21</v>
      </c>
      <c r="D403" s="69">
        <v>923272702</v>
      </c>
      <c r="E403" s="95" t="s">
        <v>1779</v>
      </c>
      <c r="F403" s="75" t="s">
        <v>1574</v>
      </c>
      <c r="G403" s="62">
        <v>0</v>
      </c>
      <c r="H403" s="62">
        <v>42259</v>
      </c>
      <c r="I403" s="32" t="s">
        <v>1135</v>
      </c>
      <c r="M403" s="68">
        <v>96800000</v>
      </c>
      <c r="N403" t="s">
        <v>23</v>
      </c>
      <c r="O403" t="s">
        <v>1162</v>
      </c>
      <c r="P403" s="43">
        <v>82811600</v>
      </c>
      <c r="Q403" s="43">
        <v>0</v>
      </c>
      <c r="T403" s="76" t="s">
        <v>22</v>
      </c>
      <c r="U403" s="77">
        <v>96800000</v>
      </c>
      <c r="V403" t="s">
        <v>23</v>
      </c>
      <c r="W403" t="s">
        <v>1162</v>
      </c>
      <c r="X403" s="40">
        <v>82811600</v>
      </c>
      <c r="Y403" s="40">
        <v>0</v>
      </c>
    </row>
    <row r="404" spans="1:25" x14ac:dyDescent="0.2">
      <c r="A404">
        <v>403</v>
      </c>
      <c r="B404" s="16" t="s">
        <v>18</v>
      </c>
      <c r="C404" s="16" t="s">
        <v>21</v>
      </c>
      <c r="D404" s="69">
        <v>923272832</v>
      </c>
      <c r="E404" s="95" t="s">
        <v>1896</v>
      </c>
      <c r="F404" s="75" t="s">
        <v>1579</v>
      </c>
      <c r="G404" s="62">
        <v>0</v>
      </c>
      <c r="H404" s="62">
        <v>150672</v>
      </c>
      <c r="I404" s="32" t="s">
        <v>1135</v>
      </c>
      <c r="M404" s="68">
        <v>110505000</v>
      </c>
      <c r="N404" t="s">
        <v>23</v>
      </c>
      <c r="O404" t="s">
        <v>1163</v>
      </c>
      <c r="P404" s="43">
        <v>133227370</v>
      </c>
      <c r="Q404" s="43">
        <v>0</v>
      </c>
      <c r="T404" s="76" t="s">
        <v>22</v>
      </c>
      <c r="U404" s="77">
        <v>110505000</v>
      </c>
      <c r="V404" t="s">
        <v>23</v>
      </c>
      <c r="W404" t="s">
        <v>1163</v>
      </c>
      <c r="X404" s="40">
        <v>133227370</v>
      </c>
      <c r="Y404" s="40">
        <v>0</v>
      </c>
    </row>
    <row r="405" spans="1:25" x14ac:dyDescent="0.2">
      <c r="A405">
        <v>404</v>
      </c>
      <c r="B405" s="33" t="s">
        <v>19</v>
      </c>
      <c r="C405" s="33" t="s">
        <v>1140</v>
      </c>
      <c r="D405" s="71">
        <v>210105001</v>
      </c>
      <c r="E405" s="95" t="s">
        <v>1897</v>
      </c>
      <c r="F405" s="75" t="s">
        <v>27</v>
      </c>
      <c r="G405" s="51">
        <v>0</v>
      </c>
      <c r="H405" s="52">
        <v>1980022755</v>
      </c>
      <c r="I405" s="53" t="s">
        <v>986</v>
      </c>
      <c r="M405" s="68">
        <v>110808000</v>
      </c>
      <c r="N405" t="s">
        <v>23</v>
      </c>
      <c r="O405" t="s">
        <v>1164</v>
      </c>
      <c r="P405" s="43">
        <v>251454716</v>
      </c>
      <c r="Q405" s="43">
        <v>0</v>
      </c>
      <c r="T405" s="76" t="s">
        <v>22</v>
      </c>
      <c r="U405" s="77">
        <v>110808000</v>
      </c>
      <c r="V405" t="s">
        <v>23</v>
      </c>
      <c r="W405" t="s">
        <v>1164</v>
      </c>
      <c r="X405" s="40">
        <v>251454716</v>
      </c>
      <c r="Y405" s="40">
        <v>0</v>
      </c>
    </row>
    <row r="406" spans="1:25" x14ac:dyDescent="0.2">
      <c r="A406">
        <v>405</v>
      </c>
      <c r="B406" s="33" t="s">
        <v>19</v>
      </c>
      <c r="C406" s="33" t="s">
        <v>1140</v>
      </c>
      <c r="D406" s="71">
        <v>210205002</v>
      </c>
      <c r="E406" s="95" t="s">
        <v>1898</v>
      </c>
      <c r="F406" s="75" t="s">
        <v>28</v>
      </c>
      <c r="G406" s="51">
        <v>0</v>
      </c>
      <c r="H406" s="52">
        <v>35853188</v>
      </c>
      <c r="I406" s="53" t="s">
        <v>986</v>
      </c>
      <c r="M406" s="68">
        <v>111313000</v>
      </c>
      <c r="N406" t="s">
        <v>23</v>
      </c>
      <c r="O406" t="s">
        <v>1165</v>
      </c>
      <c r="P406" s="43">
        <v>195295525</v>
      </c>
      <c r="Q406" s="43">
        <v>0</v>
      </c>
      <c r="T406" s="76" t="s">
        <v>22</v>
      </c>
      <c r="U406" s="77">
        <v>111313000</v>
      </c>
      <c r="V406" t="s">
        <v>23</v>
      </c>
      <c r="W406" t="s">
        <v>1165</v>
      </c>
      <c r="X406" s="40">
        <v>195295525</v>
      </c>
      <c r="Y406" s="40">
        <v>0</v>
      </c>
    </row>
    <row r="407" spans="1:25" x14ac:dyDescent="0.2">
      <c r="A407">
        <v>406</v>
      </c>
      <c r="B407" s="33" t="s">
        <v>19</v>
      </c>
      <c r="C407" s="33" t="s">
        <v>1140</v>
      </c>
      <c r="D407" s="71">
        <v>210405004</v>
      </c>
      <c r="E407" s="95" t="s">
        <v>1899</v>
      </c>
      <c r="F407" s="75" t="s">
        <v>29</v>
      </c>
      <c r="G407" s="51">
        <v>0</v>
      </c>
      <c r="H407" s="52">
        <v>4518562</v>
      </c>
      <c r="I407" s="53" t="s">
        <v>986</v>
      </c>
      <c r="M407" s="68">
        <v>111515000</v>
      </c>
      <c r="N407" t="s">
        <v>23</v>
      </c>
      <c r="O407" t="s">
        <v>1166</v>
      </c>
      <c r="P407" s="43">
        <v>299351320</v>
      </c>
      <c r="Q407" s="43">
        <v>0</v>
      </c>
      <c r="T407" s="76" t="s">
        <v>22</v>
      </c>
      <c r="U407" s="77">
        <v>111515000</v>
      </c>
      <c r="V407" t="s">
        <v>23</v>
      </c>
      <c r="W407" t="s">
        <v>1166</v>
      </c>
      <c r="X407" s="40">
        <v>299351320</v>
      </c>
      <c r="Y407" s="40">
        <v>0</v>
      </c>
    </row>
    <row r="408" spans="1:25" x14ac:dyDescent="0.2">
      <c r="A408">
        <v>407</v>
      </c>
      <c r="B408" s="33" t="s">
        <v>19</v>
      </c>
      <c r="C408" s="33" t="s">
        <v>1140</v>
      </c>
      <c r="D408" s="71">
        <v>212105021</v>
      </c>
      <c r="E408" s="95" t="s">
        <v>1900</v>
      </c>
      <c r="F408" s="75" t="s">
        <v>30</v>
      </c>
      <c r="G408" s="51">
        <v>0</v>
      </c>
      <c r="H408" s="52">
        <v>8194732</v>
      </c>
      <c r="I408" s="53" t="s">
        <v>986</v>
      </c>
      <c r="M408" s="68">
        <v>111717000</v>
      </c>
      <c r="N408" t="s">
        <v>23</v>
      </c>
      <c r="O408" t="s">
        <v>1167</v>
      </c>
      <c r="P408" s="43">
        <v>34472750</v>
      </c>
      <c r="Q408" s="43">
        <v>0</v>
      </c>
      <c r="T408" s="76" t="s">
        <v>22</v>
      </c>
      <c r="U408" s="77">
        <v>111717000</v>
      </c>
      <c r="V408" t="s">
        <v>23</v>
      </c>
      <c r="W408" t="s">
        <v>1167</v>
      </c>
      <c r="X408" s="40">
        <v>34472750</v>
      </c>
      <c r="Y408" s="40">
        <v>0</v>
      </c>
    </row>
    <row r="409" spans="1:25" x14ac:dyDescent="0.2">
      <c r="A409">
        <v>408</v>
      </c>
      <c r="B409" s="33" t="s">
        <v>19</v>
      </c>
      <c r="C409" s="33" t="s">
        <v>1140</v>
      </c>
      <c r="D409" s="71">
        <v>213005030</v>
      </c>
      <c r="E409" s="95" t="s">
        <v>1901</v>
      </c>
      <c r="F409" s="75" t="s">
        <v>31</v>
      </c>
      <c r="G409" s="51">
        <v>0</v>
      </c>
      <c r="H409" s="52">
        <v>30129487</v>
      </c>
      <c r="I409" s="53" t="s">
        <v>986</v>
      </c>
      <c r="M409" s="68">
        <v>111818000</v>
      </c>
      <c r="N409" t="s">
        <v>23</v>
      </c>
      <c r="O409" t="s">
        <v>1168</v>
      </c>
      <c r="P409" s="43">
        <v>961353752</v>
      </c>
      <c r="Q409" s="43">
        <v>0</v>
      </c>
      <c r="T409" s="76" t="s">
        <v>22</v>
      </c>
      <c r="U409" s="77">
        <v>111818000</v>
      </c>
      <c r="V409" t="s">
        <v>23</v>
      </c>
      <c r="W409" t="s">
        <v>1168</v>
      </c>
      <c r="X409" s="40">
        <v>961353752</v>
      </c>
      <c r="Y409" s="40">
        <v>0</v>
      </c>
    </row>
    <row r="410" spans="1:25" x14ac:dyDescent="0.2">
      <c r="A410">
        <v>409</v>
      </c>
      <c r="B410" s="33" t="s">
        <v>19</v>
      </c>
      <c r="C410" s="33" t="s">
        <v>1140</v>
      </c>
      <c r="D410" s="71">
        <v>213105031</v>
      </c>
      <c r="E410" s="95" t="s">
        <v>1902</v>
      </c>
      <c r="F410" s="75" t="s">
        <v>32</v>
      </c>
      <c r="G410" s="51">
        <v>0</v>
      </c>
      <c r="H410" s="52">
        <v>42466884</v>
      </c>
      <c r="I410" s="53" t="s">
        <v>986</v>
      </c>
      <c r="M410" s="68">
        <v>111919000</v>
      </c>
      <c r="N410" t="s">
        <v>23</v>
      </c>
      <c r="O410" t="s">
        <v>1169</v>
      </c>
      <c r="P410" s="43">
        <v>140779720</v>
      </c>
      <c r="Q410" s="43">
        <v>0</v>
      </c>
      <c r="T410" s="76" t="s">
        <v>22</v>
      </c>
      <c r="U410" s="77">
        <v>111919000</v>
      </c>
      <c r="V410" t="s">
        <v>23</v>
      </c>
      <c r="W410" t="s">
        <v>1169</v>
      </c>
      <c r="X410" s="40">
        <v>140779720</v>
      </c>
      <c r="Y410" s="40">
        <v>0</v>
      </c>
    </row>
    <row r="411" spans="1:25" x14ac:dyDescent="0.2">
      <c r="A411">
        <v>410</v>
      </c>
      <c r="B411" s="33" t="s">
        <v>19</v>
      </c>
      <c r="C411" s="33" t="s">
        <v>1140</v>
      </c>
      <c r="D411" s="71">
        <v>213405034</v>
      </c>
      <c r="E411" s="95" t="s">
        <v>1903</v>
      </c>
      <c r="F411" s="75" t="s">
        <v>33</v>
      </c>
      <c r="G411" s="51">
        <v>0</v>
      </c>
      <c r="H411" s="52">
        <v>78111958</v>
      </c>
      <c r="I411" s="53" t="s">
        <v>986</v>
      </c>
      <c r="M411" s="68">
        <v>112020000</v>
      </c>
      <c r="N411" t="s">
        <v>23</v>
      </c>
      <c r="O411" t="s">
        <v>1170</v>
      </c>
      <c r="P411" s="43">
        <v>1038062315</v>
      </c>
      <c r="Q411" s="43">
        <v>0</v>
      </c>
      <c r="T411" s="76" t="s">
        <v>22</v>
      </c>
      <c r="U411" s="77">
        <v>112020000</v>
      </c>
      <c r="V411" t="s">
        <v>23</v>
      </c>
      <c r="W411" t="s">
        <v>1170</v>
      </c>
      <c r="X411" s="40">
        <v>1038062315</v>
      </c>
      <c r="Y411" s="40">
        <v>0</v>
      </c>
    </row>
    <row r="412" spans="1:25" x14ac:dyDescent="0.2">
      <c r="A412">
        <v>411</v>
      </c>
      <c r="B412" s="33" t="s">
        <v>19</v>
      </c>
      <c r="C412" s="33" t="s">
        <v>1140</v>
      </c>
      <c r="D412" s="71">
        <v>213605036</v>
      </c>
      <c r="E412" s="95" t="s">
        <v>1904</v>
      </c>
      <c r="F412" s="75" t="s">
        <v>34</v>
      </c>
      <c r="G412" s="51">
        <v>0</v>
      </c>
      <c r="H412" s="52">
        <v>8343969</v>
      </c>
      <c r="I412" s="53" t="s">
        <v>986</v>
      </c>
      <c r="M412" s="68">
        <v>112525000</v>
      </c>
      <c r="N412" t="s">
        <v>23</v>
      </c>
      <c r="O412" t="s">
        <v>1172</v>
      </c>
      <c r="P412" s="43">
        <v>78124200</v>
      </c>
      <c r="Q412" s="43">
        <v>0</v>
      </c>
      <c r="T412" s="76" t="s">
        <v>22</v>
      </c>
      <c r="U412" s="77">
        <v>112525000</v>
      </c>
      <c r="V412" t="s">
        <v>23</v>
      </c>
      <c r="W412" t="s">
        <v>1172</v>
      </c>
      <c r="X412" s="40">
        <v>78124200</v>
      </c>
      <c r="Y412" s="40">
        <v>0</v>
      </c>
    </row>
    <row r="413" spans="1:25" x14ac:dyDescent="0.2">
      <c r="A413">
        <v>412</v>
      </c>
      <c r="B413" s="33" t="s">
        <v>19</v>
      </c>
      <c r="C413" s="33" t="s">
        <v>1140</v>
      </c>
      <c r="D413" s="71">
        <v>213805038</v>
      </c>
      <c r="E413" s="95" t="s">
        <v>1905</v>
      </c>
      <c r="F413" s="75" t="s">
        <v>35</v>
      </c>
      <c r="G413" s="51">
        <v>0</v>
      </c>
      <c r="H413" s="52">
        <v>22219163</v>
      </c>
      <c r="I413" s="53" t="s">
        <v>986</v>
      </c>
      <c r="M413" s="68">
        <v>112727000</v>
      </c>
      <c r="N413" t="s">
        <v>23</v>
      </c>
      <c r="O413" t="s">
        <v>1173</v>
      </c>
      <c r="P413" s="43">
        <v>1205242916</v>
      </c>
      <c r="Q413" s="43">
        <v>0</v>
      </c>
      <c r="T413" s="76" t="s">
        <v>22</v>
      </c>
      <c r="U413" s="77">
        <v>112727000</v>
      </c>
      <c r="V413" t="s">
        <v>23</v>
      </c>
      <c r="W413" t="s">
        <v>1173</v>
      </c>
      <c r="X413" s="40">
        <v>1205242916</v>
      </c>
      <c r="Y413" s="40">
        <v>0</v>
      </c>
    </row>
    <row r="414" spans="1:25" x14ac:dyDescent="0.2">
      <c r="A414">
        <v>413</v>
      </c>
      <c r="B414" s="33" t="s">
        <v>19</v>
      </c>
      <c r="C414" s="33" t="s">
        <v>1140</v>
      </c>
      <c r="D414" s="71">
        <v>214005040</v>
      </c>
      <c r="E414" s="95" t="s">
        <v>1906</v>
      </c>
      <c r="F414" s="75" t="s">
        <v>36</v>
      </c>
      <c r="G414" s="51">
        <v>0</v>
      </c>
      <c r="H414" s="52">
        <v>36182209</v>
      </c>
      <c r="I414" s="53" t="s">
        <v>986</v>
      </c>
      <c r="M414" s="68">
        <v>114141000</v>
      </c>
      <c r="N414" t="s">
        <v>23</v>
      </c>
      <c r="O414" t="s">
        <v>1174</v>
      </c>
      <c r="P414" s="43">
        <v>162360212</v>
      </c>
      <c r="Q414" s="43">
        <v>0</v>
      </c>
      <c r="T414" s="76" t="s">
        <v>22</v>
      </c>
      <c r="U414" s="77">
        <v>114141000</v>
      </c>
      <c r="V414" t="s">
        <v>23</v>
      </c>
      <c r="W414" t="s">
        <v>1174</v>
      </c>
      <c r="X414" s="40">
        <v>162360212</v>
      </c>
      <c r="Y414" s="40">
        <v>0</v>
      </c>
    </row>
    <row r="415" spans="1:25" x14ac:dyDescent="0.2">
      <c r="A415">
        <v>414</v>
      </c>
      <c r="B415" s="33" t="s">
        <v>19</v>
      </c>
      <c r="C415" s="33" t="s">
        <v>1140</v>
      </c>
      <c r="D415" s="71">
        <v>214205042</v>
      </c>
      <c r="E415" s="95" t="s">
        <v>1907</v>
      </c>
      <c r="F415" s="75" t="s">
        <v>37</v>
      </c>
      <c r="G415" s="51">
        <v>0</v>
      </c>
      <c r="H415" s="52">
        <v>44163528</v>
      </c>
      <c r="I415" s="53" t="s">
        <v>986</v>
      </c>
      <c r="M415" s="68">
        <v>114444000</v>
      </c>
      <c r="N415" t="s">
        <v>23</v>
      </c>
      <c r="O415" t="s">
        <v>1175</v>
      </c>
      <c r="P415" s="43">
        <v>2151316452</v>
      </c>
      <c r="Q415" s="43">
        <v>0</v>
      </c>
      <c r="T415" s="76" t="s">
        <v>22</v>
      </c>
      <c r="U415" s="77">
        <v>114444000</v>
      </c>
      <c r="V415" t="s">
        <v>23</v>
      </c>
      <c r="W415" t="s">
        <v>1175</v>
      </c>
      <c r="X415" s="40">
        <v>2151316452</v>
      </c>
      <c r="Y415" s="40">
        <v>0</v>
      </c>
    </row>
    <row r="416" spans="1:25" x14ac:dyDescent="0.2">
      <c r="A416">
        <v>415</v>
      </c>
      <c r="B416" s="33" t="s">
        <v>19</v>
      </c>
      <c r="C416" s="33" t="s">
        <v>1140</v>
      </c>
      <c r="D416" s="71">
        <v>214405044</v>
      </c>
      <c r="E416" s="95" t="s">
        <v>1908</v>
      </c>
      <c r="F416" s="75" t="s">
        <v>38</v>
      </c>
      <c r="G416" s="51">
        <v>0</v>
      </c>
      <c r="H416" s="52">
        <v>14249896</v>
      </c>
      <c r="I416" s="53" t="s">
        <v>986</v>
      </c>
      <c r="M416" s="68">
        <v>114747000</v>
      </c>
      <c r="N416" t="s">
        <v>23</v>
      </c>
      <c r="O416" t="s">
        <v>1176</v>
      </c>
      <c r="P416" s="43">
        <v>49686960</v>
      </c>
      <c r="Q416" s="43">
        <v>0</v>
      </c>
      <c r="T416" s="76" t="s">
        <v>22</v>
      </c>
      <c r="U416" s="77">
        <v>114747000</v>
      </c>
      <c r="V416" t="s">
        <v>23</v>
      </c>
      <c r="W416" t="s">
        <v>1176</v>
      </c>
      <c r="X416" s="40">
        <v>49686960</v>
      </c>
      <c r="Y416" s="40">
        <v>0</v>
      </c>
    </row>
    <row r="417" spans="1:25" x14ac:dyDescent="0.2">
      <c r="A417">
        <v>416</v>
      </c>
      <c r="B417" s="33" t="s">
        <v>19</v>
      </c>
      <c r="C417" s="33" t="s">
        <v>1140</v>
      </c>
      <c r="D417" s="71">
        <v>214505045</v>
      </c>
      <c r="E417" s="95" t="s">
        <v>1909</v>
      </c>
      <c r="F417" s="75" t="s">
        <v>39</v>
      </c>
      <c r="G417" s="51">
        <v>0</v>
      </c>
      <c r="H417" s="52">
        <v>141089576</v>
      </c>
      <c r="I417" s="53" t="s">
        <v>986</v>
      </c>
      <c r="M417" s="68">
        <v>115050000</v>
      </c>
      <c r="N417" t="s">
        <v>23</v>
      </c>
      <c r="O417" t="s">
        <v>1177</v>
      </c>
      <c r="P417" s="43">
        <v>94306604</v>
      </c>
      <c r="Q417" s="43">
        <v>0</v>
      </c>
      <c r="T417" s="76" t="s">
        <v>22</v>
      </c>
      <c r="U417" s="77">
        <v>115050000</v>
      </c>
      <c r="V417" t="s">
        <v>23</v>
      </c>
      <c r="W417" t="s">
        <v>1177</v>
      </c>
      <c r="X417" s="40">
        <v>94306604</v>
      </c>
      <c r="Y417" s="40">
        <v>0</v>
      </c>
    </row>
    <row r="418" spans="1:25" x14ac:dyDescent="0.2">
      <c r="A418">
        <v>417</v>
      </c>
      <c r="B418" s="33" t="s">
        <v>19</v>
      </c>
      <c r="C418" s="33" t="s">
        <v>1140</v>
      </c>
      <c r="D418" s="71">
        <v>215105051</v>
      </c>
      <c r="E418" s="95" t="s">
        <v>1910</v>
      </c>
      <c r="F418" s="75" t="s">
        <v>40</v>
      </c>
      <c r="G418" s="51">
        <v>0</v>
      </c>
      <c r="H418" s="52">
        <v>72276876</v>
      </c>
      <c r="I418" s="53" t="s">
        <v>986</v>
      </c>
      <c r="M418" s="68">
        <v>115252000</v>
      </c>
      <c r="N418" t="s">
        <v>23</v>
      </c>
      <c r="O418" t="s">
        <v>1178</v>
      </c>
      <c r="P418" s="43">
        <v>3688585</v>
      </c>
      <c r="Q418" s="43">
        <v>0</v>
      </c>
      <c r="T418" s="76" t="s">
        <v>22</v>
      </c>
      <c r="U418" s="77">
        <v>115252000</v>
      </c>
      <c r="V418" t="s">
        <v>23</v>
      </c>
      <c r="W418" t="s">
        <v>1178</v>
      </c>
      <c r="X418" s="40">
        <v>3688585</v>
      </c>
      <c r="Y418" s="40">
        <v>0</v>
      </c>
    </row>
    <row r="419" spans="1:25" x14ac:dyDescent="0.2">
      <c r="A419">
        <v>418</v>
      </c>
      <c r="B419" s="33" t="s">
        <v>19</v>
      </c>
      <c r="C419" s="33" t="s">
        <v>1140</v>
      </c>
      <c r="D419" s="71">
        <v>215505055</v>
      </c>
      <c r="E419" s="95" t="s">
        <v>1911</v>
      </c>
      <c r="F419" s="75" t="s">
        <v>41</v>
      </c>
      <c r="G419" s="51">
        <v>0</v>
      </c>
      <c r="H419" s="52">
        <v>16443556</v>
      </c>
      <c r="I419" s="53" t="s">
        <v>986</v>
      </c>
      <c r="M419" s="68">
        <v>116363000</v>
      </c>
      <c r="N419" t="s">
        <v>23</v>
      </c>
      <c r="O419" t="s">
        <v>1180</v>
      </c>
      <c r="P419" s="43">
        <v>15828342</v>
      </c>
      <c r="Q419" s="43">
        <v>0</v>
      </c>
      <c r="T419" s="76" t="s">
        <v>22</v>
      </c>
      <c r="U419" s="77">
        <v>116363000</v>
      </c>
      <c r="V419" t="s">
        <v>23</v>
      </c>
      <c r="W419" t="s">
        <v>1180</v>
      </c>
      <c r="X419" s="40">
        <v>15828342</v>
      </c>
      <c r="Y419" s="40">
        <v>0</v>
      </c>
    </row>
    <row r="420" spans="1:25" x14ac:dyDescent="0.2">
      <c r="A420">
        <v>419</v>
      </c>
      <c r="B420" s="33" t="s">
        <v>19</v>
      </c>
      <c r="C420" s="33" t="s">
        <v>1140</v>
      </c>
      <c r="D420" s="71">
        <v>215905059</v>
      </c>
      <c r="E420" s="95" t="s">
        <v>1912</v>
      </c>
      <c r="F420" s="75" t="s">
        <v>42</v>
      </c>
      <c r="G420" s="51">
        <v>0</v>
      </c>
      <c r="H420" s="52">
        <v>9060973</v>
      </c>
      <c r="I420" s="53" t="s">
        <v>986</v>
      </c>
      <c r="M420" s="68">
        <v>116666000</v>
      </c>
      <c r="N420" t="s">
        <v>23</v>
      </c>
      <c r="O420" t="s">
        <v>1181</v>
      </c>
      <c r="P420" s="43">
        <v>101349885</v>
      </c>
      <c r="Q420" s="43">
        <v>0</v>
      </c>
      <c r="T420" s="76" t="s">
        <v>22</v>
      </c>
      <c r="U420" s="77">
        <v>116666000</v>
      </c>
      <c r="V420" t="s">
        <v>23</v>
      </c>
      <c r="W420" t="s">
        <v>1181</v>
      </c>
      <c r="X420" s="40">
        <v>101349885</v>
      </c>
      <c r="Y420" s="40">
        <v>0</v>
      </c>
    </row>
    <row r="421" spans="1:25" x14ac:dyDescent="0.2">
      <c r="A421">
        <v>420</v>
      </c>
      <c r="B421" s="33" t="s">
        <v>19</v>
      </c>
      <c r="C421" s="33" t="s">
        <v>1140</v>
      </c>
      <c r="D421" s="71">
        <v>217905079</v>
      </c>
      <c r="E421" s="95" t="s">
        <v>1913</v>
      </c>
      <c r="F421" s="75" t="s">
        <v>43</v>
      </c>
      <c r="G421" s="51">
        <v>0</v>
      </c>
      <c r="H421" s="52">
        <v>49613099</v>
      </c>
      <c r="I421" s="53" t="s">
        <v>986</v>
      </c>
      <c r="M421" s="68">
        <v>116868000</v>
      </c>
      <c r="N421" t="s">
        <v>23</v>
      </c>
      <c r="O421" t="s">
        <v>1182</v>
      </c>
      <c r="P421" s="43">
        <v>64804560</v>
      </c>
      <c r="Q421" s="43">
        <v>0</v>
      </c>
      <c r="T421" s="76" t="s">
        <v>22</v>
      </c>
      <c r="U421" s="77">
        <v>116868000</v>
      </c>
      <c r="V421" t="s">
        <v>23</v>
      </c>
      <c r="W421" t="s">
        <v>1182</v>
      </c>
      <c r="X421" s="40">
        <v>64804560</v>
      </c>
      <c r="Y421" s="40">
        <v>0</v>
      </c>
    </row>
    <row r="422" spans="1:25" x14ac:dyDescent="0.2">
      <c r="A422">
        <v>421</v>
      </c>
      <c r="B422" s="33" t="s">
        <v>19</v>
      </c>
      <c r="C422" s="33" t="s">
        <v>1140</v>
      </c>
      <c r="D422" s="71">
        <v>218605086</v>
      </c>
      <c r="E422" s="95" t="s">
        <v>1914</v>
      </c>
      <c r="F422" s="75" t="s">
        <v>44</v>
      </c>
      <c r="G422" s="51">
        <v>0</v>
      </c>
      <c r="H422" s="52">
        <v>7137568</v>
      </c>
      <c r="I422" s="53" t="s">
        <v>986</v>
      </c>
      <c r="M422" s="68">
        <v>117373000</v>
      </c>
      <c r="N422" t="s">
        <v>23</v>
      </c>
      <c r="O422" t="s">
        <v>1184</v>
      </c>
      <c r="P422" s="43">
        <v>4426302</v>
      </c>
      <c r="Q422" s="43">
        <v>0</v>
      </c>
      <c r="T422" s="76" t="s">
        <v>22</v>
      </c>
      <c r="U422" s="77">
        <v>117373000</v>
      </c>
      <c r="V422" t="s">
        <v>23</v>
      </c>
      <c r="W422" t="s">
        <v>1184</v>
      </c>
      <c r="X422" s="40">
        <v>4426302</v>
      </c>
      <c r="Y422" s="40">
        <v>0</v>
      </c>
    </row>
    <row r="423" spans="1:25" x14ac:dyDescent="0.2">
      <c r="A423">
        <v>422</v>
      </c>
      <c r="B423" s="33" t="s">
        <v>19</v>
      </c>
      <c r="C423" s="33" t="s">
        <v>1140</v>
      </c>
      <c r="D423" s="71">
        <v>218805088</v>
      </c>
      <c r="E423" s="95" t="s">
        <v>1915</v>
      </c>
      <c r="F423" s="75" t="s">
        <v>45</v>
      </c>
      <c r="G423" s="51">
        <v>0</v>
      </c>
      <c r="H423" s="52">
        <v>285060061</v>
      </c>
      <c r="I423" s="53" t="s">
        <v>986</v>
      </c>
      <c r="M423" s="68">
        <v>118181000</v>
      </c>
      <c r="N423" t="s">
        <v>23</v>
      </c>
      <c r="O423" t="s">
        <v>1186</v>
      </c>
      <c r="P423" s="43">
        <v>439432620</v>
      </c>
      <c r="Q423" s="43">
        <v>0</v>
      </c>
      <c r="T423" s="76" t="s">
        <v>22</v>
      </c>
      <c r="U423" s="77">
        <v>118181000</v>
      </c>
      <c r="V423" t="s">
        <v>23</v>
      </c>
      <c r="W423" t="s">
        <v>1186</v>
      </c>
      <c r="X423" s="40">
        <v>439432620</v>
      </c>
      <c r="Y423" s="40">
        <v>0</v>
      </c>
    </row>
    <row r="424" spans="1:25" x14ac:dyDescent="0.2">
      <c r="A424">
        <v>423</v>
      </c>
      <c r="B424" s="33" t="s">
        <v>19</v>
      </c>
      <c r="C424" s="33" t="s">
        <v>1140</v>
      </c>
      <c r="D424" s="71">
        <v>219105091</v>
      </c>
      <c r="E424" s="95" t="s">
        <v>1916</v>
      </c>
      <c r="F424" s="75" t="s">
        <v>46</v>
      </c>
      <c r="G424" s="51">
        <v>0</v>
      </c>
      <c r="H424" s="52">
        <v>17167229</v>
      </c>
      <c r="I424" s="53" t="s">
        <v>986</v>
      </c>
      <c r="M424" s="68">
        <v>118585000</v>
      </c>
      <c r="N424" t="s">
        <v>23</v>
      </c>
      <c r="O424" t="s">
        <v>1187</v>
      </c>
      <c r="P424" s="43">
        <v>133538350</v>
      </c>
      <c r="Q424" s="43">
        <v>0</v>
      </c>
      <c r="T424" s="76" t="s">
        <v>22</v>
      </c>
      <c r="U424" s="77">
        <v>118585000</v>
      </c>
      <c r="V424" t="s">
        <v>23</v>
      </c>
      <c r="W424" t="s">
        <v>1187</v>
      </c>
      <c r="X424" s="40">
        <v>133538350</v>
      </c>
      <c r="Y424" s="40">
        <v>0</v>
      </c>
    </row>
    <row r="425" spans="1:25" x14ac:dyDescent="0.2">
      <c r="A425">
        <v>424</v>
      </c>
      <c r="B425" s="33" t="s">
        <v>19</v>
      </c>
      <c r="C425" s="33" t="s">
        <v>1140</v>
      </c>
      <c r="D425" s="71">
        <v>219305093</v>
      </c>
      <c r="E425" s="95" t="s">
        <v>1917</v>
      </c>
      <c r="F425" s="75" t="s">
        <v>47</v>
      </c>
      <c r="G425" s="51">
        <v>0</v>
      </c>
      <c r="H425" s="52">
        <v>34586588</v>
      </c>
      <c r="I425" s="53" t="s">
        <v>986</v>
      </c>
      <c r="M425" s="68">
        <v>118686000</v>
      </c>
      <c r="N425" t="s">
        <v>23</v>
      </c>
      <c r="O425" t="s">
        <v>1188</v>
      </c>
      <c r="P425" s="43">
        <v>95559426</v>
      </c>
      <c r="Q425" s="43">
        <v>0</v>
      </c>
      <c r="T425" s="76" t="s">
        <v>22</v>
      </c>
      <c r="U425" s="77">
        <v>118686000</v>
      </c>
      <c r="V425" t="s">
        <v>23</v>
      </c>
      <c r="W425" t="s">
        <v>1188</v>
      </c>
      <c r="X425" s="40">
        <v>95559426</v>
      </c>
      <c r="Y425" s="40">
        <v>0</v>
      </c>
    </row>
    <row r="426" spans="1:25" x14ac:dyDescent="0.2">
      <c r="A426">
        <v>425</v>
      </c>
      <c r="B426" s="33" t="s">
        <v>19</v>
      </c>
      <c r="C426" s="33" t="s">
        <v>1140</v>
      </c>
      <c r="D426" s="71">
        <v>210105101</v>
      </c>
      <c r="E426" s="95" t="s">
        <v>1918</v>
      </c>
      <c r="F426" s="75" t="s">
        <v>48</v>
      </c>
      <c r="G426" s="51">
        <v>0</v>
      </c>
      <c r="H426" s="52">
        <v>50891143</v>
      </c>
      <c r="I426" s="53" t="s">
        <v>986</v>
      </c>
      <c r="M426" s="68">
        <v>118888000</v>
      </c>
      <c r="N426" t="s">
        <v>23</v>
      </c>
      <c r="O426" t="s">
        <v>968</v>
      </c>
      <c r="P426" s="43">
        <v>942991770</v>
      </c>
      <c r="Q426" s="43">
        <v>0</v>
      </c>
      <c r="T426" s="76" t="s">
        <v>22</v>
      </c>
      <c r="U426" s="77">
        <v>118888000</v>
      </c>
      <c r="V426" t="s">
        <v>23</v>
      </c>
      <c r="W426" t="s">
        <v>968</v>
      </c>
      <c r="X426" s="40">
        <v>942991770</v>
      </c>
      <c r="Y426" s="40">
        <v>0</v>
      </c>
    </row>
    <row r="427" spans="1:25" x14ac:dyDescent="0.2">
      <c r="A427">
        <v>426</v>
      </c>
      <c r="B427" s="33" t="s">
        <v>19</v>
      </c>
      <c r="C427" s="33" t="s">
        <v>1140</v>
      </c>
      <c r="D427" s="71">
        <v>210705107</v>
      </c>
      <c r="E427" s="95" t="s">
        <v>1919</v>
      </c>
      <c r="F427" s="75" t="s">
        <v>49</v>
      </c>
      <c r="G427" s="51">
        <v>0</v>
      </c>
      <c r="H427" s="52">
        <v>15312798</v>
      </c>
      <c r="I427" s="53" t="s">
        <v>986</v>
      </c>
      <c r="M427" s="68">
        <v>119191000</v>
      </c>
      <c r="N427" t="s">
        <v>23</v>
      </c>
      <c r="O427" t="s">
        <v>1138</v>
      </c>
      <c r="P427" s="43">
        <v>936771430</v>
      </c>
      <c r="Q427" s="43">
        <v>0</v>
      </c>
      <c r="T427" s="76" t="s">
        <v>22</v>
      </c>
      <c r="U427" s="77">
        <v>119191000</v>
      </c>
      <c r="V427" t="s">
        <v>23</v>
      </c>
      <c r="W427" t="s">
        <v>1138</v>
      </c>
      <c r="X427" s="40">
        <v>936771430</v>
      </c>
      <c r="Y427" s="40">
        <v>0</v>
      </c>
    </row>
    <row r="428" spans="1:25" x14ac:dyDescent="0.2">
      <c r="A428">
        <v>427</v>
      </c>
      <c r="B428" s="33" t="s">
        <v>19</v>
      </c>
      <c r="C428" s="33" t="s">
        <v>1140</v>
      </c>
      <c r="D428" s="71">
        <v>211305113</v>
      </c>
      <c r="E428" s="95" t="s">
        <v>1920</v>
      </c>
      <c r="F428" s="75" t="s">
        <v>50</v>
      </c>
      <c r="G428" s="51">
        <v>0</v>
      </c>
      <c r="H428" s="52">
        <v>14496219</v>
      </c>
      <c r="I428" s="53" t="s">
        <v>986</v>
      </c>
      <c r="M428" s="68">
        <v>119494000</v>
      </c>
      <c r="N428" t="s">
        <v>23</v>
      </c>
      <c r="O428" t="s">
        <v>970</v>
      </c>
      <c r="P428" s="43">
        <v>473373964</v>
      </c>
      <c r="Q428" s="43">
        <v>0</v>
      </c>
      <c r="T428" s="76" t="s">
        <v>22</v>
      </c>
      <c r="U428" s="77">
        <v>119494000</v>
      </c>
      <c r="V428" t="s">
        <v>23</v>
      </c>
      <c r="W428" t="s">
        <v>970</v>
      </c>
      <c r="X428" s="40">
        <v>473373964</v>
      </c>
      <c r="Y428" s="40">
        <v>0</v>
      </c>
    </row>
    <row r="429" spans="1:25" x14ac:dyDescent="0.2">
      <c r="A429">
        <v>428</v>
      </c>
      <c r="B429" s="33" t="s">
        <v>19</v>
      </c>
      <c r="C429" s="33" t="s">
        <v>1140</v>
      </c>
      <c r="D429" s="71">
        <v>212005120</v>
      </c>
      <c r="E429" s="95" t="s">
        <v>1921</v>
      </c>
      <c r="F429" s="75" t="s">
        <v>51</v>
      </c>
      <c r="G429" s="51">
        <v>0</v>
      </c>
      <c r="H429" s="52">
        <v>54264343</v>
      </c>
      <c r="I429" s="53" t="s">
        <v>986</v>
      </c>
      <c r="M429" s="68">
        <v>119595000</v>
      </c>
      <c r="N429" t="s">
        <v>23</v>
      </c>
      <c r="O429" t="s">
        <v>1189</v>
      </c>
      <c r="P429" s="43">
        <v>353882690</v>
      </c>
      <c r="Q429" s="43">
        <v>0</v>
      </c>
      <c r="T429" s="76" t="s">
        <v>22</v>
      </c>
      <c r="U429" s="77">
        <v>119595000</v>
      </c>
      <c r="V429" t="s">
        <v>23</v>
      </c>
      <c r="W429" t="s">
        <v>1189</v>
      </c>
      <c r="X429" s="40">
        <v>353882690</v>
      </c>
      <c r="Y429" s="40">
        <v>0</v>
      </c>
    </row>
    <row r="430" spans="1:25" x14ac:dyDescent="0.2">
      <c r="A430">
        <v>429</v>
      </c>
      <c r="B430" s="33" t="s">
        <v>19</v>
      </c>
      <c r="C430" s="33" t="s">
        <v>1140</v>
      </c>
      <c r="D430" s="71">
        <v>212505125</v>
      </c>
      <c r="E430" s="95" t="s">
        <v>1922</v>
      </c>
      <c r="F430" s="75" t="s">
        <v>52</v>
      </c>
      <c r="G430" s="51">
        <v>0</v>
      </c>
      <c r="H430" s="52">
        <v>18077013</v>
      </c>
      <c r="I430" s="53" t="s">
        <v>986</v>
      </c>
      <c r="M430" s="68">
        <v>119797000</v>
      </c>
      <c r="N430" t="s">
        <v>23</v>
      </c>
      <c r="O430" t="s">
        <v>971</v>
      </c>
      <c r="P430" s="43">
        <v>553423608</v>
      </c>
      <c r="Q430" s="43">
        <v>0</v>
      </c>
      <c r="T430" s="76" t="s">
        <v>22</v>
      </c>
      <c r="U430" s="77">
        <v>119797000</v>
      </c>
      <c r="V430" t="s">
        <v>23</v>
      </c>
      <c r="W430" t="s">
        <v>971</v>
      </c>
      <c r="X430" s="40">
        <v>553423608</v>
      </c>
      <c r="Y430" s="40">
        <v>0</v>
      </c>
    </row>
    <row r="431" spans="1:25" x14ac:dyDescent="0.2">
      <c r="A431">
        <v>430</v>
      </c>
      <c r="B431" s="33" t="s">
        <v>19</v>
      </c>
      <c r="C431" s="33" t="s">
        <v>1140</v>
      </c>
      <c r="D431" s="71">
        <v>212905129</v>
      </c>
      <c r="E431" s="95" t="s">
        <v>1923</v>
      </c>
      <c r="F431" s="75" t="s">
        <v>53</v>
      </c>
      <c r="G431" s="51">
        <v>0</v>
      </c>
      <c r="H431" s="52">
        <v>44708755</v>
      </c>
      <c r="I431" s="53" t="s">
        <v>986</v>
      </c>
      <c r="M431" s="68">
        <v>120544000</v>
      </c>
      <c r="N431" t="s">
        <v>23</v>
      </c>
      <c r="O431" t="s">
        <v>1193</v>
      </c>
      <c r="P431" s="43">
        <v>3221750</v>
      </c>
      <c r="Q431" s="43">
        <v>0</v>
      </c>
      <c r="T431" s="76" t="s">
        <v>22</v>
      </c>
      <c r="U431" s="77">
        <v>120544000</v>
      </c>
      <c r="V431" t="s">
        <v>23</v>
      </c>
      <c r="W431" t="s">
        <v>1193</v>
      </c>
      <c r="X431" s="40">
        <v>3221750</v>
      </c>
      <c r="Y431" s="40">
        <v>0</v>
      </c>
    </row>
    <row r="432" spans="1:25" x14ac:dyDescent="0.2">
      <c r="A432">
        <v>431</v>
      </c>
      <c r="B432" s="33" t="s">
        <v>19</v>
      </c>
      <c r="C432" s="33" t="s">
        <v>1140</v>
      </c>
      <c r="D432" s="71">
        <v>213405134</v>
      </c>
      <c r="E432" s="95" t="s">
        <v>1924</v>
      </c>
      <c r="F432" s="75" t="s">
        <v>54</v>
      </c>
      <c r="G432" s="51">
        <v>0</v>
      </c>
      <c r="H432" s="52">
        <v>15014235</v>
      </c>
      <c r="I432" s="53" t="s">
        <v>986</v>
      </c>
      <c r="M432" s="68">
        <v>120608606</v>
      </c>
      <c r="N432" t="s">
        <v>23</v>
      </c>
      <c r="O432" t="s">
        <v>1194</v>
      </c>
      <c r="P432" s="43">
        <v>3221750</v>
      </c>
      <c r="Q432" s="43">
        <v>0</v>
      </c>
      <c r="T432" s="76" t="s">
        <v>22</v>
      </c>
      <c r="U432" s="77">
        <v>120608606</v>
      </c>
      <c r="V432" t="s">
        <v>23</v>
      </c>
      <c r="W432" t="s">
        <v>1194</v>
      </c>
      <c r="X432" s="40">
        <v>3221750</v>
      </c>
      <c r="Y432" s="40">
        <v>0</v>
      </c>
    </row>
    <row r="433" spans="1:25" x14ac:dyDescent="0.2">
      <c r="A433">
        <v>432</v>
      </c>
      <c r="B433" s="33" t="s">
        <v>19</v>
      </c>
      <c r="C433" s="33" t="s">
        <v>1140</v>
      </c>
      <c r="D433" s="71">
        <v>213805138</v>
      </c>
      <c r="E433" s="95" t="s">
        <v>1925</v>
      </c>
      <c r="F433" s="75" t="s">
        <v>55</v>
      </c>
      <c r="G433" s="51">
        <v>0</v>
      </c>
      <c r="H433" s="52">
        <v>31004903</v>
      </c>
      <c r="I433" s="53" t="s">
        <v>986</v>
      </c>
      <c r="M433" s="68">
        <v>120705000</v>
      </c>
      <c r="N433" t="s">
        <v>23</v>
      </c>
      <c r="O433" t="s">
        <v>1195</v>
      </c>
      <c r="P433" s="43">
        <v>101593151</v>
      </c>
      <c r="Q433" s="43">
        <v>0</v>
      </c>
      <c r="T433" s="76" t="s">
        <v>22</v>
      </c>
      <c r="U433" s="77">
        <v>120705000</v>
      </c>
      <c r="V433" t="s">
        <v>23</v>
      </c>
      <c r="W433" t="s">
        <v>1195</v>
      </c>
      <c r="X433" s="40">
        <v>101593151</v>
      </c>
      <c r="Y433" s="40">
        <v>0</v>
      </c>
    </row>
    <row r="434" spans="1:25" x14ac:dyDescent="0.2">
      <c r="A434">
        <v>433</v>
      </c>
      <c r="B434" s="33" t="s">
        <v>19</v>
      </c>
      <c r="C434" s="33" t="s">
        <v>1140</v>
      </c>
      <c r="D434" s="71">
        <v>214205142</v>
      </c>
      <c r="E434" s="95" t="s">
        <v>1926</v>
      </c>
      <c r="F434" s="75" t="s">
        <v>56</v>
      </c>
      <c r="G434" s="51">
        <v>0</v>
      </c>
      <c r="H434" s="52">
        <v>9023063</v>
      </c>
      <c r="I434" s="53" t="s">
        <v>986</v>
      </c>
      <c r="M434" s="68">
        <v>121105000</v>
      </c>
      <c r="N434" t="s">
        <v>23</v>
      </c>
      <c r="O434" t="s">
        <v>1196</v>
      </c>
      <c r="P434" s="43">
        <v>82030410</v>
      </c>
      <c r="Q434" s="43">
        <v>0</v>
      </c>
      <c r="T434" s="76" t="s">
        <v>22</v>
      </c>
      <c r="U434" s="77">
        <v>121105000</v>
      </c>
      <c r="V434" t="s">
        <v>23</v>
      </c>
      <c r="W434" t="s">
        <v>1196</v>
      </c>
      <c r="X434" s="40">
        <v>82030410</v>
      </c>
      <c r="Y434" s="40">
        <v>0</v>
      </c>
    </row>
    <row r="435" spans="1:25" x14ac:dyDescent="0.2">
      <c r="A435">
        <v>434</v>
      </c>
      <c r="B435" s="33" t="s">
        <v>19</v>
      </c>
      <c r="C435" s="33" t="s">
        <v>1140</v>
      </c>
      <c r="D435" s="71">
        <v>214505145</v>
      </c>
      <c r="E435" s="95" t="s">
        <v>1927</v>
      </c>
      <c r="F435" s="75" t="s">
        <v>57</v>
      </c>
      <c r="G435" s="51">
        <v>0</v>
      </c>
      <c r="H435" s="52">
        <v>10387717</v>
      </c>
      <c r="I435" s="53" t="s">
        <v>986</v>
      </c>
      <c r="M435" s="68">
        <v>121447000</v>
      </c>
      <c r="N435" t="s">
        <v>23</v>
      </c>
      <c r="O435" t="s">
        <v>1200</v>
      </c>
      <c r="P435" s="43">
        <v>3688585</v>
      </c>
      <c r="Q435" s="43">
        <v>0</v>
      </c>
      <c r="T435" s="76" t="s">
        <v>22</v>
      </c>
      <c r="U435" s="77">
        <v>121447000</v>
      </c>
      <c r="V435" t="s">
        <v>23</v>
      </c>
      <c r="W435" t="s">
        <v>1200</v>
      </c>
      <c r="X435" s="40">
        <v>3688585</v>
      </c>
      <c r="Y435" s="40">
        <v>0</v>
      </c>
    </row>
    <row r="436" spans="1:25" x14ac:dyDescent="0.2">
      <c r="A436">
        <v>435</v>
      </c>
      <c r="B436" s="33" t="s">
        <v>19</v>
      </c>
      <c r="C436" s="33" t="s">
        <v>1140</v>
      </c>
      <c r="D436" s="71">
        <v>214705147</v>
      </c>
      <c r="E436" s="95" t="s">
        <v>1928</v>
      </c>
      <c r="F436" s="75" t="s">
        <v>58</v>
      </c>
      <c r="G436" s="51">
        <v>0</v>
      </c>
      <c r="H436" s="52">
        <v>69202279</v>
      </c>
      <c r="I436" s="53" t="s">
        <v>986</v>
      </c>
      <c r="M436" s="68">
        <v>121470000</v>
      </c>
      <c r="N436" t="s">
        <v>23</v>
      </c>
      <c r="O436" t="s">
        <v>1201</v>
      </c>
      <c r="P436" s="43">
        <v>4697184</v>
      </c>
      <c r="Q436" s="43">
        <v>0</v>
      </c>
      <c r="T436" s="76" t="s">
        <v>22</v>
      </c>
      <c r="U436" s="77">
        <v>121470000</v>
      </c>
      <c r="V436" t="s">
        <v>23</v>
      </c>
      <c r="W436" t="s">
        <v>1201</v>
      </c>
      <c r="X436" s="40">
        <v>4697184</v>
      </c>
      <c r="Y436" s="40">
        <v>0</v>
      </c>
    </row>
    <row r="437" spans="1:25" x14ac:dyDescent="0.2">
      <c r="A437">
        <v>436</v>
      </c>
      <c r="B437" s="33" t="s">
        <v>19</v>
      </c>
      <c r="C437" s="33" t="s">
        <v>1140</v>
      </c>
      <c r="D437" s="71">
        <v>214805148</v>
      </c>
      <c r="E437" s="95" t="s">
        <v>1929</v>
      </c>
      <c r="F437" s="75" t="s">
        <v>59</v>
      </c>
      <c r="G437" s="51">
        <v>0</v>
      </c>
      <c r="H437" s="52">
        <v>40290662</v>
      </c>
      <c r="I437" s="53" t="s">
        <v>986</v>
      </c>
      <c r="M437" s="68">
        <v>121981000</v>
      </c>
      <c r="N437" t="s">
        <v>23</v>
      </c>
      <c r="O437" t="s">
        <v>1203</v>
      </c>
      <c r="P437" s="43">
        <v>40029920</v>
      </c>
      <c r="Q437" s="43">
        <v>0</v>
      </c>
      <c r="T437" s="76" t="s">
        <v>22</v>
      </c>
      <c r="U437" s="77">
        <v>121981000</v>
      </c>
      <c r="V437" t="s">
        <v>23</v>
      </c>
      <c r="W437" t="s">
        <v>1203</v>
      </c>
      <c r="X437" s="40">
        <v>40029920</v>
      </c>
      <c r="Y437" s="40">
        <v>0</v>
      </c>
    </row>
    <row r="438" spans="1:25" x14ac:dyDescent="0.2">
      <c r="A438">
        <v>437</v>
      </c>
      <c r="B438" s="33" t="s">
        <v>19</v>
      </c>
      <c r="C438" s="33" t="s">
        <v>1140</v>
      </c>
      <c r="D438" s="71">
        <v>215005150</v>
      </c>
      <c r="E438" s="95" t="s">
        <v>1930</v>
      </c>
      <c r="F438" s="75" t="s">
        <v>60</v>
      </c>
      <c r="G438" s="51">
        <v>0</v>
      </c>
      <c r="H438" s="52">
        <v>4911800</v>
      </c>
      <c r="I438" s="53" t="s">
        <v>986</v>
      </c>
      <c r="M438" s="68">
        <v>122747000</v>
      </c>
      <c r="N438" t="s">
        <v>23</v>
      </c>
      <c r="O438" t="s">
        <v>1208</v>
      </c>
      <c r="P438" s="43">
        <v>1378910</v>
      </c>
      <c r="Q438" s="43">
        <v>0</v>
      </c>
      <c r="T438" s="76" t="s">
        <v>22</v>
      </c>
      <c r="U438" s="77">
        <v>122747000</v>
      </c>
      <c r="V438" t="s">
        <v>23</v>
      </c>
      <c r="W438" t="s">
        <v>1208</v>
      </c>
      <c r="X438" s="40">
        <v>1378910</v>
      </c>
      <c r="Y438" s="40">
        <v>0</v>
      </c>
    </row>
    <row r="439" spans="1:25" x14ac:dyDescent="0.2">
      <c r="A439">
        <v>438</v>
      </c>
      <c r="B439" s="33" t="s">
        <v>19</v>
      </c>
      <c r="C439" s="33" t="s">
        <v>1140</v>
      </c>
      <c r="D439" s="71">
        <v>215405154</v>
      </c>
      <c r="E439" s="95" t="s">
        <v>1931</v>
      </c>
      <c r="F439" s="75" t="s">
        <v>61</v>
      </c>
      <c r="G439" s="51">
        <v>0</v>
      </c>
      <c r="H439" s="52">
        <v>180965045</v>
      </c>
      <c r="I439" s="53" t="s">
        <v>986</v>
      </c>
      <c r="M439" s="68">
        <v>122976000</v>
      </c>
      <c r="N439" t="s">
        <v>23</v>
      </c>
      <c r="O439" t="s">
        <v>1212</v>
      </c>
      <c r="P439" s="43">
        <v>611691</v>
      </c>
      <c r="Q439" s="43">
        <v>0</v>
      </c>
      <c r="T439" s="76" t="s">
        <v>22</v>
      </c>
      <c r="U439" s="77">
        <v>122976000</v>
      </c>
      <c r="V439" t="s">
        <v>23</v>
      </c>
      <c r="W439" t="s">
        <v>1212</v>
      </c>
      <c r="X439" s="40">
        <v>611691</v>
      </c>
      <c r="Y439" s="40">
        <v>0</v>
      </c>
    </row>
    <row r="440" spans="1:25" x14ac:dyDescent="0.2">
      <c r="A440">
        <v>439</v>
      </c>
      <c r="B440" s="33" t="s">
        <v>19</v>
      </c>
      <c r="C440" s="33" t="s">
        <v>1140</v>
      </c>
      <c r="D440" s="71">
        <v>217205172</v>
      </c>
      <c r="E440" s="95" t="s">
        <v>1932</v>
      </c>
      <c r="F440" s="75" t="s">
        <v>62</v>
      </c>
      <c r="G440" s="51">
        <v>0</v>
      </c>
      <c r="H440" s="52">
        <v>98331139</v>
      </c>
      <c r="I440" s="53" t="s">
        <v>986</v>
      </c>
      <c r="M440" s="68">
        <v>123247000</v>
      </c>
      <c r="N440" t="s">
        <v>23</v>
      </c>
      <c r="O440" t="s">
        <v>1214</v>
      </c>
      <c r="P440" s="43">
        <v>490891360</v>
      </c>
      <c r="Q440" s="43">
        <v>0</v>
      </c>
      <c r="T440" s="76" t="s">
        <v>22</v>
      </c>
      <c r="U440" s="77">
        <v>123247000</v>
      </c>
      <c r="V440" t="s">
        <v>23</v>
      </c>
      <c r="W440" t="s">
        <v>1214</v>
      </c>
      <c r="X440" s="40">
        <v>490891360</v>
      </c>
      <c r="Y440" s="40">
        <v>0</v>
      </c>
    </row>
    <row r="441" spans="1:25" x14ac:dyDescent="0.2">
      <c r="A441">
        <v>440</v>
      </c>
      <c r="B441" s="33" t="s">
        <v>19</v>
      </c>
      <c r="C441" s="33" t="s">
        <v>1140</v>
      </c>
      <c r="D441" s="71">
        <v>219005190</v>
      </c>
      <c r="E441" s="95" t="s">
        <v>1933</v>
      </c>
      <c r="F441" s="75" t="s">
        <v>63</v>
      </c>
      <c r="G441" s="51">
        <v>0</v>
      </c>
      <c r="H441" s="52">
        <v>18621118</v>
      </c>
      <c r="I441" s="53" t="s">
        <v>986</v>
      </c>
      <c r="M441" s="68">
        <v>123473000</v>
      </c>
      <c r="N441" t="s">
        <v>23</v>
      </c>
      <c r="O441" t="s">
        <v>1217</v>
      </c>
      <c r="P441" s="43">
        <v>3688585</v>
      </c>
      <c r="Q441" s="43">
        <v>0</v>
      </c>
      <c r="T441" s="76" t="s">
        <v>22</v>
      </c>
      <c r="U441" s="77">
        <v>123473000</v>
      </c>
      <c r="V441" t="s">
        <v>23</v>
      </c>
      <c r="W441" t="s">
        <v>1217</v>
      </c>
      <c r="X441" s="40">
        <v>3688585</v>
      </c>
      <c r="Y441" s="40">
        <v>0</v>
      </c>
    </row>
    <row r="442" spans="1:25" x14ac:dyDescent="0.2">
      <c r="A442">
        <v>441</v>
      </c>
      <c r="B442" s="33" t="s">
        <v>19</v>
      </c>
      <c r="C442" s="33" t="s">
        <v>1140</v>
      </c>
      <c r="D442" s="71">
        <v>219705197</v>
      </c>
      <c r="E442" s="95" t="s">
        <v>1934</v>
      </c>
      <c r="F442" s="75" t="s">
        <v>64</v>
      </c>
      <c r="G442" s="51">
        <v>0</v>
      </c>
      <c r="H442" s="52">
        <v>31471883</v>
      </c>
      <c r="I442" s="53" t="s">
        <v>986</v>
      </c>
      <c r="M442" s="68">
        <v>123566001</v>
      </c>
      <c r="N442" t="s">
        <v>23</v>
      </c>
      <c r="O442" t="s">
        <v>1218</v>
      </c>
      <c r="P442" s="43">
        <v>74530440</v>
      </c>
      <c r="Q442" s="43">
        <v>0</v>
      </c>
      <c r="T442" s="76" t="s">
        <v>22</v>
      </c>
      <c r="U442" s="77">
        <v>123566001</v>
      </c>
      <c r="V442" t="s">
        <v>23</v>
      </c>
      <c r="W442" t="s">
        <v>1218</v>
      </c>
      <c r="X442" s="40">
        <v>74530440</v>
      </c>
      <c r="Y442" s="40">
        <v>0</v>
      </c>
    </row>
    <row r="443" spans="1:25" x14ac:dyDescent="0.2">
      <c r="A443">
        <v>442</v>
      </c>
      <c r="B443" s="33" t="s">
        <v>19</v>
      </c>
      <c r="C443" s="33" t="s">
        <v>1140</v>
      </c>
      <c r="D443" s="71">
        <v>210605206</v>
      </c>
      <c r="E443" s="95" t="s">
        <v>1935</v>
      </c>
      <c r="F443" s="75" t="s">
        <v>65</v>
      </c>
      <c r="G443" s="51">
        <v>0</v>
      </c>
      <c r="H443" s="52">
        <v>8432249</v>
      </c>
      <c r="I443" s="53" t="s">
        <v>986</v>
      </c>
      <c r="M443" s="68">
        <v>123805000</v>
      </c>
      <c r="N443" t="s">
        <v>23</v>
      </c>
      <c r="O443" t="s">
        <v>1219</v>
      </c>
      <c r="P443" s="43">
        <v>3221750</v>
      </c>
      <c r="Q443" s="43">
        <v>0</v>
      </c>
      <c r="T443" s="76" t="s">
        <v>22</v>
      </c>
      <c r="U443" s="77">
        <v>123805000</v>
      </c>
      <c r="V443" t="s">
        <v>23</v>
      </c>
      <c r="W443" t="s">
        <v>1219</v>
      </c>
      <c r="X443" s="40">
        <v>3221750</v>
      </c>
      <c r="Y443" s="40">
        <v>0</v>
      </c>
    </row>
    <row r="444" spans="1:25" x14ac:dyDescent="0.2">
      <c r="A444">
        <v>443</v>
      </c>
      <c r="B444" s="33" t="s">
        <v>19</v>
      </c>
      <c r="C444" s="33" t="s">
        <v>1140</v>
      </c>
      <c r="D444" s="71">
        <v>210905209</v>
      </c>
      <c r="E444" s="95" t="s">
        <v>1936</v>
      </c>
      <c r="F444" s="75" t="s">
        <v>66</v>
      </c>
      <c r="G444" s="51">
        <v>0</v>
      </c>
      <c r="H444" s="52">
        <v>36129417</v>
      </c>
      <c r="I444" s="53" t="s">
        <v>986</v>
      </c>
      <c r="M444" s="68">
        <v>123947000</v>
      </c>
      <c r="N444" t="s">
        <v>23</v>
      </c>
      <c r="O444" t="s">
        <v>1220</v>
      </c>
      <c r="P444" s="43">
        <v>3221750</v>
      </c>
      <c r="Q444" s="43">
        <v>0</v>
      </c>
      <c r="T444" s="76" t="s">
        <v>22</v>
      </c>
      <c r="U444" s="77">
        <v>123947000</v>
      </c>
      <c r="V444" t="s">
        <v>23</v>
      </c>
      <c r="W444" t="s">
        <v>1220</v>
      </c>
      <c r="X444" s="40">
        <v>3221750</v>
      </c>
      <c r="Y444" s="40">
        <v>0</v>
      </c>
    </row>
    <row r="445" spans="1:25" x14ac:dyDescent="0.2">
      <c r="A445">
        <v>444</v>
      </c>
      <c r="B445" s="33" t="s">
        <v>19</v>
      </c>
      <c r="C445" s="33" t="s">
        <v>1140</v>
      </c>
      <c r="D445" s="71">
        <v>211205212</v>
      </c>
      <c r="E445" s="95" t="s">
        <v>1937</v>
      </c>
      <c r="F445" s="75" t="s">
        <v>67</v>
      </c>
      <c r="G445" s="51">
        <v>0</v>
      </c>
      <c r="H445" s="52">
        <v>47436665</v>
      </c>
      <c r="I445" s="53" t="s">
        <v>986</v>
      </c>
      <c r="M445" s="68">
        <v>124047000</v>
      </c>
      <c r="N445" t="s">
        <v>23</v>
      </c>
      <c r="O445" t="s">
        <v>1224</v>
      </c>
      <c r="P445" s="43">
        <v>3221750</v>
      </c>
      <c r="Q445" s="43">
        <v>0</v>
      </c>
      <c r="T445" s="76" t="s">
        <v>22</v>
      </c>
      <c r="U445" s="77">
        <v>124047000</v>
      </c>
      <c r="V445" t="s">
        <v>23</v>
      </c>
      <c r="W445" t="s">
        <v>1224</v>
      </c>
      <c r="X445" s="40">
        <v>3221750</v>
      </c>
      <c r="Y445" s="40">
        <v>0</v>
      </c>
    </row>
    <row r="446" spans="1:25" x14ac:dyDescent="0.2">
      <c r="A446">
        <v>445</v>
      </c>
      <c r="B446" s="33" t="s">
        <v>19</v>
      </c>
      <c r="C446" s="33" t="s">
        <v>1140</v>
      </c>
      <c r="D446" s="71">
        <v>213405234</v>
      </c>
      <c r="E446" s="95" t="s">
        <v>1938</v>
      </c>
      <c r="F446" s="75" t="s">
        <v>68</v>
      </c>
      <c r="G446" s="51">
        <v>0</v>
      </c>
      <c r="H446" s="52">
        <v>55690042</v>
      </c>
      <c r="I446" s="53" t="s">
        <v>986</v>
      </c>
      <c r="M446" s="68">
        <v>124208000</v>
      </c>
      <c r="N446" t="s">
        <v>23</v>
      </c>
      <c r="O446" t="s">
        <v>1226</v>
      </c>
      <c r="P446" s="43">
        <v>12887000</v>
      </c>
      <c r="Q446" s="43">
        <v>0</v>
      </c>
      <c r="T446" s="76" t="s">
        <v>22</v>
      </c>
      <c r="U446" s="77">
        <v>124208000</v>
      </c>
      <c r="V446" t="s">
        <v>23</v>
      </c>
      <c r="W446" t="s">
        <v>1226</v>
      </c>
      <c r="X446" s="40">
        <v>12887000</v>
      </c>
      <c r="Y446" s="40">
        <v>0</v>
      </c>
    </row>
    <row r="447" spans="1:25" x14ac:dyDescent="0.2">
      <c r="A447">
        <v>446</v>
      </c>
      <c r="B447" s="33" t="s">
        <v>19</v>
      </c>
      <c r="C447" s="33" t="s">
        <v>1140</v>
      </c>
      <c r="D447" s="71">
        <v>213705237</v>
      </c>
      <c r="E447" s="95" t="s">
        <v>1939</v>
      </c>
      <c r="F447" s="75" t="s">
        <v>69</v>
      </c>
      <c r="G447" s="51">
        <v>0</v>
      </c>
      <c r="H447" s="52">
        <v>15597061</v>
      </c>
      <c r="I447" s="53" t="s">
        <v>986</v>
      </c>
      <c r="M447" s="68">
        <v>124247000</v>
      </c>
      <c r="N447" t="s">
        <v>23</v>
      </c>
      <c r="O447" t="s">
        <v>1227</v>
      </c>
      <c r="P447" s="43">
        <v>12887000</v>
      </c>
      <c r="Q447" s="43">
        <v>0</v>
      </c>
      <c r="T447" s="76" t="s">
        <v>22</v>
      </c>
      <c r="U447" s="77">
        <v>124247000</v>
      </c>
      <c r="V447" t="s">
        <v>23</v>
      </c>
      <c r="W447" t="s">
        <v>1227</v>
      </c>
      <c r="X447" s="40">
        <v>12887000</v>
      </c>
      <c r="Y447" s="40">
        <v>0</v>
      </c>
    </row>
    <row r="448" spans="1:25" x14ac:dyDescent="0.2">
      <c r="A448">
        <v>447</v>
      </c>
      <c r="B448" s="33" t="s">
        <v>19</v>
      </c>
      <c r="C448" s="33" t="s">
        <v>1140</v>
      </c>
      <c r="D448" s="71">
        <v>214005240</v>
      </c>
      <c r="E448" s="95" t="s">
        <v>1940</v>
      </c>
      <c r="F448" s="75" t="s">
        <v>70</v>
      </c>
      <c r="G448" s="51">
        <v>0</v>
      </c>
      <c r="H448" s="52">
        <v>21863972</v>
      </c>
      <c r="I448" s="53" t="s">
        <v>986</v>
      </c>
      <c r="M448" s="68">
        <v>124350000</v>
      </c>
      <c r="N448" t="s">
        <v>23</v>
      </c>
      <c r="O448" t="s">
        <v>1228</v>
      </c>
      <c r="P448" s="43">
        <v>3221750</v>
      </c>
      <c r="Q448" s="43">
        <v>0</v>
      </c>
      <c r="T448" s="76" t="s">
        <v>22</v>
      </c>
      <c r="U448" s="77">
        <v>124350000</v>
      </c>
      <c r="V448" t="s">
        <v>23</v>
      </c>
      <c r="W448" t="s">
        <v>1228</v>
      </c>
      <c r="X448" s="40">
        <v>3221750</v>
      </c>
      <c r="Y448" s="40">
        <v>0</v>
      </c>
    </row>
    <row r="449" spans="1:25" x14ac:dyDescent="0.2">
      <c r="A449">
        <v>448</v>
      </c>
      <c r="B449" s="33" t="s">
        <v>19</v>
      </c>
      <c r="C449" s="33" t="s">
        <v>1140</v>
      </c>
      <c r="D449" s="71">
        <v>215005250</v>
      </c>
      <c r="E449" s="95" t="s">
        <v>1941</v>
      </c>
      <c r="F449" s="75" t="s">
        <v>71</v>
      </c>
      <c r="G449" s="51">
        <v>0</v>
      </c>
      <c r="H449" s="52">
        <v>118125895</v>
      </c>
      <c r="I449" s="53" t="s">
        <v>986</v>
      </c>
      <c r="M449" s="68">
        <v>124408000</v>
      </c>
      <c r="N449" t="s">
        <v>23</v>
      </c>
      <c r="O449" t="s">
        <v>1230</v>
      </c>
      <c r="P449" s="43">
        <v>7377170</v>
      </c>
      <c r="Q449" s="43">
        <v>0</v>
      </c>
      <c r="T449" s="76" t="s">
        <v>22</v>
      </c>
      <c r="U449" s="77">
        <v>124408000</v>
      </c>
      <c r="V449" t="s">
        <v>23</v>
      </c>
      <c r="W449" t="s">
        <v>1230</v>
      </c>
      <c r="X449" s="40">
        <v>7377170</v>
      </c>
      <c r="Y449" s="40">
        <v>0</v>
      </c>
    </row>
    <row r="450" spans="1:25" x14ac:dyDescent="0.2">
      <c r="A450">
        <v>449</v>
      </c>
      <c r="B450" s="33" t="s">
        <v>19</v>
      </c>
      <c r="C450" s="33" t="s">
        <v>1140</v>
      </c>
      <c r="D450" s="71">
        <v>216405264</v>
      </c>
      <c r="E450" s="95" t="s">
        <v>1942</v>
      </c>
      <c r="F450" s="75" t="s">
        <v>72</v>
      </c>
      <c r="G450" s="51">
        <v>0</v>
      </c>
      <c r="H450" s="52">
        <v>6014309</v>
      </c>
      <c r="I450" s="53" t="s">
        <v>986</v>
      </c>
      <c r="M450" s="68">
        <v>124450000</v>
      </c>
      <c r="N450" t="s">
        <v>23</v>
      </c>
      <c r="O450" t="s">
        <v>1231</v>
      </c>
      <c r="P450" s="43">
        <v>3906210</v>
      </c>
      <c r="Q450" s="43">
        <v>0</v>
      </c>
      <c r="T450" s="76" t="s">
        <v>22</v>
      </c>
      <c r="U450" s="77">
        <v>124450000</v>
      </c>
      <c r="V450" t="s">
        <v>23</v>
      </c>
      <c r="W450" t="s">
        <v>1231</v>
      </c>
      <c r="X450" s="40">
        <v>3906210</v>
      </c>
      <c r="Y450" s="40">
        <v>0</v>
      </c>
    </row>
    <row r="451" spans="1:25" x14ac:dyDescent="0.2">
      <c r="A451">
        <v>450</v>
      </c>
      <c r="B451" s="33" t="s">
        <v>19</v>
      </c>
      <c r="C451" s="33" t="s">
        <v>1140</v>
      </c>
      <c r="D451" s="71">
        <v>216605266</v>
      </c>
      <c r="E451" s="95" t="s">
        <v>1943</v>
      </c>
      <c r="F451" s="75" t="s">
        <v>73</v>
      </c>
      <c r="G451" s="51">
        <v>0</v>
      </c>
      <c r="H451" s="52">
        <v>48302268</v>
      </c>
      <c r="I451" s="53" t="s">
        <v>986</v>
      </c>
      <c r="M451" s="68">
        <v>124485000</v>
      </c>
      <c r="N451" t="s">
        <v>23</v>
      </c>
      <c r="O451" t="s">
        <v>1232</v>
      </c>
      <c r="P451" s="43">
        <v>41405800</v>
      </c>
      <c r="Q451" s="43">
        <v>0</v>
      </c>
      <c r="T451" s="76" t="s">
        <v>22</v>
      </c>
      <c r="U451" s="77">
        <v>124485000</v>
      </c>
      <c r="V451" t="s">
        <v>23</v>
      </c>
      <c r="W451" t="s">
        <v>1232</v>
      </c>
      <c r="X451" s="40">
        <v>41405800</v>
      </c>
      <c r="Y451" s="40">
        <v>0</v>
      </c>
    </row>
    <row r="452" spans="1:25" x14ac:dyDescent="0.2">
      <c r="A452">
        <v>451</v>
      </c>
      <c r="B452" s="33" t="s">
        <v>19</v>
      </c>
      <c r="C452" s="33" t="s">
        <v>1140</v>
      </c>
      <c r="D452" s="71">
        <v>218205282</v>
      </c>
      <c r="E452" s="95" t="s">
        <v>1944</v>
      </c>
      <c r="F452" s="75" t="s">
        <v>74</v>
      </c>
      <c r="G452" s="51">
        <v>0</v>
      </c>
      <c r="H452" s="52">
        <v>24318188</v>
      </c>
      <c r="I452" s="53" t="s">
        <v>986</v>
      </c>
      <c r="M452" s="68">
        <v>124741000</v>
      </c>
      <c r="N452" t="s">
        <v>23</v>
      </c>
      <c r="O452" t="s">
        <v>1236</v>
      </c>
      <c r="P452" s="43">
        <v>3221750</v>
      </c>
      <c r="Q452" s="43">
        <v>0</v>
      </c>
      <c r="T452" s="76" t="s">
        <v>22</v>
      </c>
      <c r="U452" s="77">
        <v>124741000</v>
      </c>
      <c r="V452" t="s">
        <v>23</v>
      </c>
      <c r="W452" t="s">
        <v>1236</v>
      </c>
      <c r="X452" s="40">
        <v>3221750</v>
      </c>
      <c r="Y452" s="40">
        <v>0</v>
      </c>
    </row>
    <row r="453" spans="1:25" x14ac:dyDescent="0.2">
      <c r="A453">
        <v>452</v>
      </c>
      <c r="B453" s="33" t="s">
        <v>19</v>
      </c>
      <c r="C453" s="33" t="s">
        <v>1140</v>
      </c>
      <c r="D453" s="71">
        <v>218405284</v>
      </c>
      <c r="E453" s="95" t="s">
        <v>1945</v>
      </c>
      <c r="F453" s="75" t="s">
        <v>75</v>
      </c>
      <c r="G453" s="51">
        <v>0</v>
      </c>
      <c r="H453" s="52">
        <v>46561129</v>
      </c>
      <c r="I453" s="53" t="s">
        <v>986</v>
      </c>
      <c r="M453" s="68">
        <v>124754000</v>
      </c>
      <c r="N453" t="s">
        <v>23</v>
      </c>
      <c r="O453" t="s">
        <v>1237</v>
      </c>
      <c r="P453" s="43">
        <v>26901310</v>
      </c>
      <c r="Q453" s="43">
        <v>0</v>
      </c>
      <c r="T453" s="76" t="s">
        <v>22</v>
      </c>
      <c r="U453" s="77">
        <v>124754000</v>
      </c>
      <c r="V453" t="s">
        <v>23</v>
      </c>
      <c r="W453" t="s">
        <v>1237</v>
      </c>
      <c r="X453" s="40">
        <v>26901310</v>
      </c>
      <c r="Y453" s="40">
        <v>0</v>
      </c>
    </row>
    <row r="454" spans="1:25" x14ac:dyDescent="0.2">
      <c r="A454">
        <v>453</v>
      </c>
      <c r="B454" s="33" t="s">
        <v>19</v>
      </c>
      <c r="C454" s="33" t="s">
        <v>1140</v>
      </c>
      <c r="D454" s="71">
        <v>210605306</v>
      </c>
      <c r="E454" s="95" t="s">
        <v>1946</v>
      </c>
      <c r="F454" s="75" t="s">
        <v>76</v>
      </c>
      <c r="G454" s="51">
        <v>0</v>
      </c>
      <c r="H454" s="52">
        <v>9623470</v>
      </c>
      <c r="I454" s="53" t="s">
        <v>986</v>
      </c>
      <c r="M454" s="68">
        <v>125008000</v>
      </c>
      <c r="N454" t="s">
        <v>23</v>
      </c>
      <c r="O454" t="s">
        <v>1240</v>
      </c>
      <c r="P454" s="43">
        <v>139842318</v>
      </c>
      <c r="Q454" s="43">
        <v>0</v>
      </c>
      <c r="T454" s="76" t="s">
        <v>22</v>
      </c>
      <c r="U454" s="77">
        <v>125008000</v>
      </c>
      <c r="V454" t="s">
        <v>23</v>
      </c>
      <c r="W454" t="s">
        <v>1240</v>
      </c>
      <c r="X454" s="40">
        <v>139842318</v>
      </c>
      <c r="Y454" s="40">
        <v>0</v>
      </c>
    </row>
    <row r="455" spans="1:25" x14ac:dyDescent="0.2">
      <c r="A455">
        <v>454</v>
      </c>
      <c r="B455" s="33" t="s">
        <v>19</v>
      </c>
      <c r="C455" s="33" t="s">
        <v>1140</v>
      </c>
      <c r="D455" s="71">
        <v>210805308</v>
      </c>
      <c r="E455" s="95" t="s">
        <v>1947</v>
      </c>
      <c r="F455" s="75" t="s">
        <v>77</v>
      </c>
      <c r="G455" s="51">
        <v>0</v>
      </c>
      <c r="H455" s="52">
        <v>37905167</v>
      </c>
      <c r="I455" s="53" t="s">
        <v>986</v>
      </c>
      <c r="M455" s="68">
        <v>125205000</v>
      </c>
      <c r="N455" t="s">
        <v>23</v>
      </c>
      <c r="O455" t="s">
        <v>1244</v>
      </c>
      <c r="P455" s="43">
        <v>3221750</v>
      </c>
      <c r="Q455" s="43">
        <v>0</v>
      </c>
      <c r="T455" s="76" t="s">
        <v>22</v>
      </c>
      <c r="U455" s="77">
        <v>125205000</v>
      </c>
      <c r="V455" t="s">
        <v>23</v>
      </c>
      <c r="W455" t="s">
        <v>1244</v>
      </c>
      <c r="X455" s="40">
        <v>3221750</v>
      </c>
      <c r="Y455" s="40">
        <v>0</v>
      </c>
    </row>
    <row r="456" spans="1:25" x14ac:dyDescent="0.2">
      <c r="A456">
        <v>455</v>
      </c>
      <c r="B456" s="33" t="s">
        <v>19</v>
      </c>
      <c r="C456" s="33" t="s">
        <v>1140</v>
      </c>
      <c r="D456" s="71">
        <v>211005310</v>
      </c>
      <c r="E456" s="95" t="s">
        <v>1948</v>
      </c>
      <c r="F456" s="75" t="s">
        <v>78</v>
      </c>
      <c r="G456" s="51">
        <v>0</v>
      </c>
      <c r="H456" s="52">
        <v>14816540</v>
      </c>
      <c r="I456" s="53" t="s">
        <v>986</v>
      </c>
      <c r="M456" s="68">
        <v>125776000</v>
      </c>
      <c r="N456" t="s">
        <v>23</v>
      </c>
      <c r="O456" t="s">
        <v>1252</v>
      </c>
      <c r="P456" s="43">
        <v>3688585</v>
      </c>
      <c r="Q456" s="43">
        <v>0</v>
      </c>
      <c r="T456" s="76" t="s">
        <v>22</v>
      </c>
      <c r="U456" s="77">
        <v>125776000</v>
      </c>
      <c r="V456" t="s">
        <v>23</v>
      </c>
      <c r="W456" t="s">
        <v>1252</v>
      </c>
      <c r="X456" s="40">
        <v>3688585</v>
      </c>
      <c r="Y456" s="40">
        <v>0</v>
      </c>
    </row>
    <row r="457" spans="1:25" x14ac:dyDescent="0.2">
      <c r="A457">
        <v>456</v>
      </c>
      <c r="B457" s="33" t="s">
        <v>19</v>
      </c>
      <c r="C457" s="33" t="s">
        <v>1140</v>
      </c>
      <c r="D457" s="71">
        <v>211305313</v>
      </c>
      <c r="E457" s="95" t="s">
        <v>1949</v>
      </c>
      <c r="F457" s="75" t="s">
        <v>79</v>
      </c>
      <c r="G457" s="51">
        <v>0</v>
      </c>
      <c r="H457" s="52">
        <v>18600847</v>
      </c>
      <c r="I457" s="53" t="s">
        <v>986</v>
      </c>
      <c r="M457" s="68">
        <v>125825000</v>
      </c>
      <c r="N457" t="s">
        <v>23</v>
      </c>
      <c r="O457" t="s">
        <v>1253</v>
      </c>
      <c r="P457" s="43">
        <v>538275400</v>
      </c>
      <c r="Q457" s="43">
        <v>0</v>
      </c>
      <c r="T457" s="76" t="s">
        <v>22</v>
      </c>
      <c r="U457" s="77">
        <v>125825000</v>
      </c>
      <c r="V457" t="s">
        <v>23</v>
      </c>
      <c r="W457" t="s">
        <v>1253</v>
      </c>
      <c r="X457" s="40">
        <v>538275400</v>
      </c>
      <c r="Y457" s="40">
        <v>0</v>
      </c>
    </row>
    <row r="458" spans="1:25" x14ac:dyDescent="0.2">
      <c r="A458">
        <v>457</v>
      </c>
      <c r="B458" s="33" t="s">
        <v>19</v>
      </c>
      <c r="C458" s="33" t="s">
        <v>1140</v>
      </c>
      <c r="D458" s="71">
        <v>211505315</v>
      </c>
      <c r="E458" s="95" t="s">
        <v>1950</v>
      </c>
      <c r="F458" s="75" t="s">
        <v>80</v>
      </c>
      <c r="G458" s="51">
        <v>0</v>
      </c>
      <c r="H458" s="52">
        <v>10980548</v>
      </c>
      <c r="I458" s="53" t="s">
        <v>986</v>
      </c>
      <c r="M458" s="68">
        <v>125852000</v>
      </c>
      <c r="N458" t="s">
        <v>23</v>
      </c>
      <c r="O458" t="s">
        <v>1254</v>
      </c>
      <c r="P458" s="43">
        <v>79603115</v>
      </c>
      <c r="Q458" s="43">
        <v>0</v>
      </c>
      <c r="T458" s="76" t="s">
        <v>22</v>
      </c>
      <c r="U458" s="77">
        <v>125852000</v>
      </c>
      <c r="V458" t="s">
        <v>23</v>
      </c>
      <c r="W458" t="s">
        <v>1254</v>
      </c>
      <c r="X458" s="40">
        <v>79603115</v>
      </c>
      <c r="Y458" s="40">
        <v>0</v>
      </c>
    </row>
    <row r="459" spans="1:25" x14ac:dyDescent="0.2">
      <c r="A459">
        <v>458</v>
      </c>
      <c r="B459" s="33" t="s">
        <v>19</v>
      </c>
      <c r="C459" s="33" t="s">
        <v>1140</v>
      </c>
      <c r="D459" s="71">
        <v>211805318</v>
      </c>
      <c r="E459" s="95" t="s">
        <v>1951</v>
      </c>
      <c r="F459" s="75" t="s">
        <v>81</v>
      </c>
      <c r="G459" s="51">
        <v>0</v>
      </c>
      <c r="H459" s="52">
        <v>34207692</v>
      </c>
      <c r="I459" s="53" t="s">
        <v>986</v>
      </c>
      <c r="M459" s="68">
        <v>125873000</v>
      </c>
      <c r="N459" t="s">
        <v>23</v>
      </c>
      <c r="O459" t="s">
        <v>1255</v>
      </c>
      <c r="P459" s="43">
        <v>3688585</v>
      </c>
      <c r="Q459" s="43">
        <v>0</v>
      </c>
      <c r="T459" s="76" t="s">
        <v>22</v>
      </c>
      <c r="U459" s="77">
        <v>125873000</v>
      </c>
      <c r="V459" t="s">
        <v>23</v>
      </c>
      <c r="W459" t="s">
        <v>1255</v>
      </c>
      <c r="X459" s="40">
        <v>3688585</v>
      </c>
      <c r="Y459" s="40">
        <v>0</v>
      </c>
    </row>
    <row r="460" spans="1:25" x14ac:dyDescent="0.2">
      <c r="A460">
        <v>459</v>
      </c>
      <c r="B460" s="33" t="s">
        <v>19</v>
      </c>
      <c r="C460" s="33" t="s">
        <v>1140</v>
      </c>
      <c r="D460" s="71">
        <v>212105321</v>
      </c>
      <c r="E460" s="95" t="s">
        <v>1952</v>
      </c>
      <c r="F460" s="75" t="s">
        <v>82</v>
      </c>
      <c r="G460" s="51">
        <v>0</v>
      </c>
      <c r="H460" s="52">
        <v>7955026</v>
      </c>
      <c r="I460" s="53" t="s">
        <v>986</v>
      </c>
      <c r="M460" s="68">
        <v>125952000</v>
      </c>
      <c r="N460" t="s">
        <v>23</v>
      </c>
      <c r="O460" t="s">
        <v>1257</v>
      </c>
      <c r="P460" s="43">
        <v>10116300</v>
      </c>
      <c r="Q460" s="43">
        <v>0</v>
      </c>
      <c r="T460" s="76" t="s">
        <v>22</v>
      </c>
      <c r="U460" s="77">
        <v>125952000</v>
      </c>
      <c r="V460" t="s">
        <v>23</v>
      </c>
      <c r="W460" t="s">
        <v>1257</v>
      </c>
      <c r="X460" s="40">
        <v>10116300</v>
      </c>
      <c r="Y460" s="40">
        <v>0</v>
      </c>
    </row>
    <row r="461" spans="1:25" x14ac:dyDescent="0.2">
      <c r="A461">
        <v>460</v>
      </c>
      <c r="B461" s="33" t="s">
        <v>19</v>
      </c>
      <c r="C461" s="33" t="s">
        <v>1140</v>
      </c>
      <c r="D461" s="71">
        <v>214705347</v>
      </c>
      <c r="E461" s="95" t="s">
        <v>1953</v>
      </c>
      <c r="F461" s="75" t="s">
        <v>83</v>
      </c>
      <c r="G461" s="51">
        <v>0</v>
      </c>
      <c r="H461" s="52">
        <v>10722672</v>
      </c>
      <c r="I461" s="53" t="s">
        <v>986</v>
      </c>
      <c r="M461" s="68">
        <v>126005000</v>
      </c>
      <c r="N461" t="s">
        <v>23</v>
      </c>
      <c r="O461" t="s">
        <v>1258</v>
      </c>
      <c r="P461" s="43">
        <v>20777810</v>
      </c>
      <c r="Q461" s="43">
        <v>0</v>
      </c>
      <c r="T461" s="76" t="s">
        <v>22</v>
      </c>
      <c r="U461" s="77">
        <v>126005000</v>
      </c>
      <c r="V461" t="s">
        <v>23</v>
      </c>
      <c r="W461" t="s">
        <v>1258</v>
      </c>
      <c r="X461" s="40">
        <v>20777810</v>
      </c>
      <c r="Y461" s="40">
        <v>0</v>
      </c>
    </row>
    <row r="462" spans="1:25" x14ac:dyDescent="0.2">
      <c r="A462">
        <v>461</v>
      </c>
      <c r="B462" s="33" t="s">
        <v>19</v>
      </c>
      <c r="C462" s="33" t="s">
        <v>1140</v>
      </c>
      <c r="D462" s="71">
        <v>215305353</v>
      </c>
      <c r="E462" s="95" t="s">
        <v>1954</v>
      </c>
      <c r="F462" s="75" t="s">
        <v>84</v>
      </c>
      <c r="G462" s="51">
        <v>0</v>
      </c>
      <c r="H462" s="52">
        <v>8303078</v>
      </c>
      <c r="I462" s="53" t="s">
        <v>986</v>
      </c>
      <c r="M462" s="68">
        <v>126115000</v>
      </c>
      <c r="N462" t="s">
        <v>23</v>
      </c>
      <c r="O462" t="s">
        <v>1260</v>
      </c>
      <c r="P462" s="43">
        <v>3906210</v>
      </c>
      <c r="Q462" s="43">
        <v>0</v>
      </c>
      <c r="T462" s="76" t="s">
        <v>22</v>
      </c>
      <c r="U462" s="77">
        <v>126115000</v>
      </c>
      <c r="V462" t="s">
        <v>23</v>
      </c>
      <c r="W462" t="s">
        <v>1260</v>
      </c>
      <c r="X462" s="40">
        <v>3906210</v>
      </c>
      <c r="Y462" s="40">
        <v>0</v>
      </c>
    </row>
    <row r="463" spans="1:25" x14ac:dyDescent="0.2">
      <c r="A463">
        <v>462</v>
      </c>
      <c r="B463" s="33" t="s">
        <v>19</v>
      </c>
      <c r="C463" s="33" t="s">
        <v>1140</v>
      </c>
      <c r="D463" s="71">
        <v>216005360</v>
      </c>
      <c r="E463" s="95" t="s">
        <v>1955</v>
      </c>
      <c r="F463" s="75" t="s">
        <v>85</v>
      </c>
      <c r="G463" s="51">
        <v>0</v>
      </c>
      <c r="H463" s="52">
        <v>135236643</v>
      </c>
      <c r="I463" s="53" t="s">
        <v>986</v>
      </c>
      <c r="M463" s="68">
        <v>126152000</v>
      </c>
      <c r="N463" t="s">
        <v>23</v>
      </c>
      <c r="O463" t="s">
        <v>1261</v>
      </c>
      <c r="P463" s="43">
        <v>15624840</v>
      </c>
      <c r="Q463" s="43">
        <v>0</v>
      </c>
      <c r="T463" s="76" t="s">
        <v>22</v>
      </c>
      <c r="U463" s="77">
        <v>126152000</v>
      </c>
      <c r="V463" t="s">
        <v>23</v>
      </c>
      <c r="W463" t="s">
        <v>1261</v>
      </c>
      <c r="X463" s="40">
        <v>15624840</v>
      </c>
      <c r="Y463" s="40">
        <v>0</v>
      </c>
    </row>
    <row r="464" spans="1:25" x14ac:dyDescent="0.2">
      <c r="A464">
        <v>463</v>
      </c>
      <c r="B464" s="33" t="s">
        <v>19</v>
      </c>
      <c r="C464" s="33" t="s">
        <v>1140</v>
      </c>
      <c r="D464" s="71">
        <v>216105361</v>
      </c>
      <c r="E464" s="95" t="s">
        <v>1956</v>
      </c>
      <c r="F464" s="75" t="s">
        <v>86</v>
      </c>
      <c r="G464" s="51">
        <v>0</v>
      </c>
      <c r="H464" s="52">
        <v>50254837</v>
      </c>
      <c r="I464" s="53" t="s">
        <v>986</v>
      </c>
      <c r="M464" s="68">
        <v>126276000</v>
      </c>
      <c r="N464" t="s">
        <v>23</v>
      </c>
      <c r="O464" t="s">
        <v>1262</v>
      </c>
      <c r="P464" s="43">
        <v>7812420</v>
      </c>
      <c r="Q464" s="43">
        <v>0</v>
      </c>
      <c r="T464" s="76" t="s">
        <v>22</v>
      </c>
      <c r="U464" s="77">
        <v>126276000</v>
      </c>
      <c r="V464" t="s">
        <v>23</v>
      </c>
      <c r="W464" t="s">
        <v>1262</v>
      </c>
      <c r="X464" s="40">
        <v>7812420</v>
      </c>
      <c r="Y464" s="40">
        <v>0</v>
      </c>
    </row>
    <row r="465" spans="1:25" x14ac:dyDescent="0.2">
      <c r="A465">
        <v>464</v>
      </c>
      <c r="B465" s="33" t="s">
        <v>19</v>
      </c>
      <c r="C465" s="33" t="s">
        <v>1140</v>
      </c>
      <c r="D465" s="71">
        <v>216405364</v>
      </c>
      <c r="E465" s="95" t="s">
        <v>1957</v>
      </c>
      <c r="F465" s="75" t="s">
        <v>87</v>
      </c>
      <c r="G465" s="51">
        <v>0</v>
      </c>
      <c r="H465" s="52">
        <v>26735746</v>
      </c>
      <c r="I465" s="53" t="s">
        <v>986</v>
      </c>
      <c r="M465" s="68">
        <v>126476000</v>
      </c>
      <c r="N465" t="s">
        <v>23</v>
      </c>
      <c r="O465" t="s">
        <v>1268</v>
      </c>
      <c r="P465" s="43">
        <v>34472750</v>
      </c>
      <c r="Q465" s="43">
        <v>0</v>
      </c>
      <c r="T465" s="76" t="s">
        <v>22</v>
      </c>
      <c r="U465" s="77">
        <v>126476000</v>
      </c>
      <c r="V465" t="s">
        <v>23</v>
      </c>
      <c r="W465" t="s">
        <v>1268</v>
      </c>
      <c r="X465" s="40">
        <v>34472750</v>
      </c>
      <c r="Y465" s="40">
        <v>0</v>
      </c>
    </row>
    <row r="466" spans="1:25" x14ac:dyDescent="0.2">
      <c r="A466">
        <v>465</v>
      </c>
      <c r="B466" s="33" t="s">
        <v>19</v>
      </c>
      <c r="C466" s="33" t="s">
        <v>1140</v>
      </c>
      <c r="D466" s="71">
        <v>216805368</v>
      </c>
      <c r="E466" s="95" t="s">
        <v>1958</v>
      </c>
      <c r="F466" s="75" t="s">
        <v>88</v>
      </c>
      <c r="G466" s="51">
        <v>0</v>
      </c>
      <c r="H466" s="52">
        <v>20166887</v>
      </c>
      <c r="I466" s="53" t="s">
        <v>986</v>
      </c>
      <c r="M466" s="68">
        <v>126573000</v>
      </c>
      <c r="N466" t="s">
        <v>23</v>
      </c>
      <c r="O466" t="s">
        <v>1270</v>
      </c>
      <c r="P466" s="43">
        <v>15624840</v>
      </c>
      <c r="Q466" s="43">
        <v>0</v>
      </c>
      <c r="T466" s="76" t="s">
        <v>22</v>
      </c>
      <c r="U466" s="77">
        <v>126573000</v>
      </c>
      <c r="V466" t="s">
        <v>23</v>
      </c>
      <c r="W466" t="s">
        <v>1270</v>
      </c>
      <c r="X466" s="40">
        <v>15624840</v>
      </c>
      <c r="Y466" s="40">
        <v>0</v>
      </c>
    </row>
    <row r="467" spans="1:25" x14ac:dyDescent="0.2">
      <c r="A467">
        <v>466</v>
      </c>
      <c r="B467" s="33" t="s">
        <v>19</v>
      </c>
      <c r="C467" s="33" t="s">
        <v>1140</v>
      </c>
      <c r="D467" s="71">
        <v>217605376</v>
      </c>
      <c r="E467" s="95" t="s">
        <v>1959</v>
      </c>
      <c r="F467" s="75" t="s">
        <v>89</v>
      </c>
      <c r="G467" s="51">
        <v>0</v>
      </c>
      <c r="H467" s="52">
        <v>32802226</v>
      </c>
      <c r="I467" s="53" t="s">
        <v>986</v>
      </c>
      <c r="M467" s="68">
        <v>126705000</v>
      </c>
      <c r="N467" t="s">
        <v>23</v>
      </c>
      <c r="O467" t="s">
        <v>1272</v>
      </c>
      <c r="P467" s="43">
        <v>3221750</v>
      </c>
      <c r="Q467" s="43">
        <v>0</v>
      </c>
      <c r="T467" s="76" t="s">
        <v>22</v>
      </c>
      <c r="U467" s="77">
        <v>126705000</v>
      </c>
      <c r="V467" t="s">
        <v>23</v>
      </c>
      <c r="W467" t="s">
        <v>1272</v>
      </c>
      <c r="X467" s="40">
        <v>3221750</v>
      </c>
      <c r="Y467" s="40">
        <v>0</v>
      </c>
    </row>
    <row r="468" spans="1:25" x14ac:dyDescent="0.2">
      <c r="A468">
        <v>467</v>
      </c>
      <c r="B468" s="33" t="s">
        <v>19</v>
      </c>
      <c r="C468" s="33" t="s">
        <v>1140</v>
      </c>
      <c r="D468" s="71">
        <v>218005380</v>
      </c>
      <c r="E468" s="95" t="s">
        <v>1960</v>
      </c>
      <c r="F468" s="75" t="s">
        <v>90</v>
      </c>
      <c r="G468" s="51">
        <v>0</v>
      </c>
      <c r="H468" s="52">
        <v>28095797</v>
      </c>
      <c r="I468" s="53" t="s">
        <v>986</v>
      </c>
      <c r="M468" s="68">
        <v>126873000</v>
      </c>
      <c r="N468" t="s">
        <v>23</v>
      </c>
      <c r="O468" t="s">
        <v>1274</v>
      </c>
      <c r="P468" s="43">
        <v>3688585</v>
      </c>
      <c r="Q468" s="43">
        <v>0</v>
      </c>
      <c r="T468" s="76" t="s">
        <v>22</v>
      </c>
      <c r="U468" s="77">
        <v>126873000</v>
      </c>
      <c r="V468" t="s">
        <v>23</v>
      </c>
      <c r="W468" t="s">
        <v>1274</v>
      </c>
      <c r="X468" s="40">
        <v>3688585</v>
      </c>
      <c r="Y468" s="40">
        <v>0</v>
      </c>
    </row>
    <row r="469" spans="1:25" x14ac:dyDescent="0.2">
      <c r="A469">
        <v>468</v>
      </c>
      <c r="B469" s="33" t="s">
        <v>19</v>
      </c>
      <c r="C469" s="33" t="s">
        <v>1140</v>
      </c>
      <c r="D469" s="71">
        <v>219005390</v>
      </c>
      <c r="E469" s="95" t="s">
        <v>1961</v>
      </c>
      <c r="F469" s="75" t="s">
        <v>91</v>
      </c>
      <c r="G469" s="51">
        <v>0</v>
      </c>
      <c r="H469" s="52">
        <v>11455345</v>
      </c>
      <c r="I469" s="53" t="s">
        <v>986</v>
      </c>
      <c r="M469" s="68">
        <v>127044000</v>
      </c>
      <c r="N469" t="s">
        <v>23</v>
      </c>
      <c r="O469" t="s">
        <v>1278</v>
      </c>
      <c r="P469" s="43">
        <v>43890150</v>
      </c>
      <c r="Q469" s="43">
        <v>0</v>
      </c>
      <c r="T469" s="76" t="s">
        <v>22</v>
      </c>
      <c r="U469" s="77">
        <v>127044000</v>
      </c>
      <c r="V469" t="s">
        <v>23</v>
      </c>
      <c r="W469" t="s">
        <v>1278</v>
      </c>
      <c r="X469" s="40">
        <v>43890150</v>
      </c>
      <c r="Y469" s="40">
        <v>0</v>
      </c>
    </row>
    <row r="470" spans="1:25" x14ac:dyDescent="0.2">
      <c r="A470">
        <v>469</v>
      </c>
      <c r="B470" s="33" t="s">
        <v>19</v>
      </c>
      <c r="C470" s="33" t="s">
        <v>1140</v>
      </c>
      <c r="D470" s="71">
        <v>210005400</v>
      </c>
      <c r="E470" s="95" t="s">
        <v>1962</v>
      </c>
      <c r="F470" s="75" t="s">
        <v>92</v>
      </c>
      <c r="G470" s="51">
        <v>0</v>
      </c>
      <c r="H470" s="52">
        <v>24755362</v>
      </c>
      <c r="I470" s="53" t="s">
        <v>986</v>
      </c>
      <c r="M470" s="68">
        <v>127076000</v>
      </c>
      <c r="N470" t="s">
        <v>23</v>
      </c>
      <c r="O470" t="s">
        <v>1280</v>
      </c>
      <c r="P470" s="43">
        <v>7812420</v>
      </c>
      <c r="Q470" s="43">
        <v>0</v>
      </c>
      <c r="T470" s="76" t="s">
        <v>22</v>
      </c>
      <c r="U470" s="77">
        <v>127076000</v>
      </c>
      <c r="V470" t="s">
        <v>23</v>
      </c>
      <c r="W470" t="s">
        <v>1280</v>
      </c>
      <c r="X470" s="40">
        <v>7812420</v>
      </c>
      <c r="Y470" s="40">
        <v>0</v>
      </c>
    </row>
    <row r="471" spans="1:25" x14ac:dyDescent="0.2">
      <c r="A471">
        <v>470</v>
      </c>
      <c r="B471" s="33" t="s">
        <v>19</v>
      </c>
      <c r="C471" s="33" t="s">
        <v>1140</v>
      </c>
      <c r="D471" s="71">
        <v>211105411</v>
      </c>
      <c r="E471" s="95" t="s">
        <v>1963</v>
      </c>
      <c r="F471" s="75" t="s">
        <v>93</v>
      </c>
      <c r="G471" s="51">
        <v>0</v>
      </c>
      <c r="H471" s="52">
        <v>20653639</v>
      </c>
      <c r="I471" s="53" t="s">
        <v>986</v>
      </c>
      <c r="M471" s="68">
        <v>127091000</v>
      </c>
      <c r="N471" t="s">
        <v>23</v>
      </c>
      <c r="O471" t="s">
        <v>1281</v>
      </c>
      <c r="P471" s="43">
        <v>62499360</v>
      </c>
      <c r="Q471" s="43">
        <v>0</v>
      </c>
      <c r="T471" s="76" t="s">
        <v>22</v>
      </c>
      <c r="U471" s="77">
        <v>127091000</v>
      </c>
      <c r="V471" t="s">
        <v>23</v>
      </c>
      <c r="W471" t="s">
        <v>1281</v>
      </c>
      <c r="X471" s="40">
        <v>62499360</v>
      </c>
      <c r="Y471" s="40">
        <v>0</v>
      </c>
    </row>
    <row r="472" spans="1:25" x14ac:dyDescent="0.2">
      <c r="A472">
        <v>471</v>
      </c>
      <c r="B472" s="33" t="s">
        <v>19</v>
      </c>
      <c r="C472" s="33" t="s">
        <v>1140</v>
      </c>
      <c r="D472" s="71">
        <v>212505425</v>
      </c>
      <c r="E472" s="95" t="s">
        <v>1964</v>
      </c>
      <c r="F472" s="75" t="s">
        <v>94</v>
      </c>
      <c r="G472" s="51">
        <v>0</v>
      </c>
      <c r="H472" s="52">
        <v>16421108</v>
      </c>
      <c r="I472" s="53" t="s">
        <v>986</v>
      </c>
      <c r="M472" s="68">
        <v>127117000</v>
      </c>
      <c r="N472" t="s">
        <v>23</v>
      </c>
      <c r="O472" t="s">
        <v>1282</v>
      </c>
      <c r="P472" s="43">
        <v>190390</v>
      </c>
      <c r="Q472" s="43">
        <v>0</v>
      </c>
      <c r="T472" s="76" t="s">
        <v>22</v>
      </c>
      <c r="U472" s="77">
        <v>127117000</v>
      </c>
      <c r="V472" t="s">
        <v>23</v>
      </c>
      <c r="W472" t="s">
        <v>1282</v>
      </c>
      <c r="X472" s="40">
        <v>190390</v>
      </c>
      <c r="Y472" s="40">
        <v>0</v>
      </c>
    </row>
    <row r="473" spans="1:25" x14ac:dyDescent="0.2">
      <c r="A473">
        <v>472</v>
      </c>
      <c r="B473" s="33" t="s">
        <v>19</v>
      </c>
      <c r="C473" s="33" t="s">
        <v>1140</v>
      </c>
      <c r="D473" s="71">
        <v>214005440</v>
      </c>
      <c r="E473" s="95" t="s">
        <v>1965</v>
      </c>
      <c r="F473" s="75" t="s">
        <v>95</v>
      </c>
      <c r="G473" s="51">
        <v>0</v>
      </c>
      <c r="H473" s="52">
        <v>44148633</v>
      </c>
      <c r="I473" s="53" t="s">
        <v>986</v>
      </c>
      <c r="M473" s="68">
        <v>127376000</v>
      </c>
      <c r="N473" t="s">
        <v>23</v>
      </c>
      <c r="O473" t="s">
        <v>1287</v>
      </c>
      <c r="P473" s="43">
        <v>12421740</v>
      </c>
      <c r="Q473" s="43">
        <v>0</v>
      </c>
      <c r="T473" s="76" t="s">
        <v>22</v>
      </c>
      <c r="U473" s="77">
        <v>127376000</v>
      </c>
      <c r="V473" t="s">
        <v>23</v>
      </c>
      <c r="W473" t="s">
        <v>1287</v>
      </c>
      <c r="X473" s="40">
        <v>12421740</v>
      </c>
      <c r="Y473" s="40">
        <v>0</v>
      </c>
    </row>
    <row r="474" spans="1:25" x14ac:dyDescent="0.2">
      <c r="A474">
        <v>473</v>
      </c>
      <c r="B474" s="33" t="s">
        <v>19</v>
      </c>
      <c r="C474" s="33" t="s">
        <v>1140</v>
      </c>
      <c r="D474" s="71">
        <v>216705467</v>
      </c>
      <c r="E474" s="95" t="s">
        <v>1966</v>
      </c>
      <c r="F474" s="75" t="s">
        <v>96</v>
      </c>
      <c r="G474" s="51">
        <v>0</v>
      </c>
      <c r="H474" s="52">
        <v>13460372</v>
      </c>
      <c r="I474" s="53" t="s">
        <v>986</v>
      </c>
      <c r="M474" s="68">
        <v>127444000</v>
      </c>
      <c r="N474" t="s">
        <v>23</v>
      </c>
      <c r="O474" t="s">
        <v>1288</v>
      </c>
      <c r="P474" s="43">
        <v>321090462</v>
      </c>
      <c r="Q474" s="43">
        <v>0</v>
      </c>
      <c r="T474" s="76" t="s">
        <v>22</v>
      </c>
      <c r="U474" s="77">
        <v>127444000</v>
      </c>
      <c r="V474" t="s">
        <v>23</v>
      </c>
      <c r="W474" t="s">
        <v>1288</v>
      </c>
      <c r="X474" s="40">
        <v>321090462</v>
      </c>
      <c r="Y474" s="40">
        <v>0</v>
      </c>
    </row>
    <row r="475" spans="1:25" x14ac:dyDescent="0.2">
      <c r="A475">
        <v>474</v>
      </c>
      <c r="B475" s="33" t="s">
        <v>19</v>
      </c>
      <c r="C475" s="33" t="s">
        <v>1140</v>
      </c>
      <c r="D475" s="71">
        <v>217505475</v>
      </c>
      <c r="E475" s="95" t="s">
        <v>1967</v>
      </c>
      <c r="F475" s="75" t="s">
        <v>987</v>
      </c>
      <c r="G475" s="51">
        <v>0</v>
      </c>
      <c r="H475" s="52">
        <v>11113697</v>
      </c>
      <c r="I475" s="53" t="s">
        <v>986</v>
      </c>
      <c r="M475" s="68">
        <v>127544000</v>
      </c>
      <c r="N475" t="s">
        <v>23</v>
      </c>
      <c r="O475" t="s">
        <v>1290</v>
      </c>
      <c r="P475" s="43">
        <v>6443500</v>
      </c>
      <c r="Q475" s="43">
        <v>0</v>
      </c>
      <c r="T475" s="76" t="s">
        <v>22</v>
      </c>
      <c r="U475" s="77">
        <v>127544000</v>
      </c>
      <c r="V475" t="s">
        <v>23</v>
      </c>
      <c r="W475" t="s">
        <v>1290</v>
      </c>
      <c r="X475" s="40">
        <v>6443500</v>
      </c>
      <c r="Y475" s="40">
        <v>0</v>
      </c>
    </row>
    <row r="476" spans="1:25" x14ac:dyDescent="0.2">
      <c r="A476">
        <v>475</v>
      </c>
      <c r="B476" s="33" t="s">
        <v>19</v>
      </c>
      <c r="C476" s="33" t="s">
        <v>1140</v>
      </c>
      <c r="D476" s="71">
        <v>218005480</v>
      </c>
      <c r="E476" s="95" t="s">
        <v>1968</v>
      </c>
      <c r="F476" s="75" t="s">
        <v>988</v>
      </c>
      <c r="G476" s="51">
        <v>0</v>
      </c>
      <c r="H476" s="52">
        <v>47356088</v>
      </c>
      <c r="I476" s="53" t="s">
        <v>986</v>
      </c>
      <c r="M476" s="68">
        <v>127554000</v>
      </c>
      <c r="N476" t="s">
        <v>23</v>
      </c>
      <c r="O476" t="s">
        <v>1291</v>
      </c>
      <c r="P476" s="43">
        <v>66249280</v>
      </c>
      <c r="Q476" s="43">
        <v>0</v>
      </c>
      <c r="T476" s="76" t="s">
        <v>22</v>
      </c>
      <c r="U476" s="77">
        <v>127554000</v>
      </c>
      <c r="V476" t="s">
        <v>23</v>
      </c>
      <c r="W476" t="s">
        <v>1291</v>
      </c>
      <c r="X476" s="40">
        <v>66249280</v>
      </c>
      <c r="Y476" s="40">
        <v>0</v>
      </c>
    </row>
    <row r="477" spans="1:25" x14ac:dyDescent="0.2">
      <c r="A477">
        <v>476</v>
      </c>
      <c r="B477" s="33" t="s">
        <v>19</v>
      </c>
      <c r="C477" s="33" t="s">
        <v>1140</v>
      </c>
      <c r="D477" s="71">
        <v>218305483</v>
      </c>
      <c r="E477" s="95" t="s">
        <v>1969</v>
      </c>
      <c r="F477" s="75" t="s">
        <v>97</v>
      </c>
      <c r="G477" s="51">
        <v>0</v>
      </c>
      <c r="H477" s="52">
        <v>22908534</v>
      </c>
      <c r="I477" s="53" t="s">
        <v>986</v>
      </c>
      <c r="M477" s="68">
        <v>127817000</v>
      </c>
      <c r="N477" t="s">
        <v>23</v>
      </c>
      <c r="O477" t="s">
        <v>1296</v>
      </c>
      <c r="P477" s="43">
        <v>3221750</v>
      </c>
      <c r="Q477" s="43">
        <v>0</v>
      </c>
      <c r="T477" s="76" t="s">
        <v>22</v>
      </c>
      <c r="U477" s="77">
        <v>127817000</v>
      </c>
      <c r="V477" t="s">
        <v>23</v>
      </c>
      <c r="W477" t="s">
        <v>1296</v>
      </c>
      <c r="X477" s="40">
        <v>3221750</v>
      </c>
      <c r="Y477" s="40">
        <v>0</v>
      </c>
    </row>
    <row r="478" spans="1:25" x14ac:dyDescent="0.2">
      <c r="A478">
        <v>477</v>
      </c>
      <c r="B478" s="33" t="s">
        <v>19</v>
      </c>
      <c r="C478" s="33" t="s">
        <v>1140</v>
      </c>
      <c r="D478" s="71">
        <v>219005490</v>
      </c>
      <c r="E478" s="95" t="s">
        <v>1970</v>
      </c>
      <c r="F478" s="75" t="s">
        <v>98</v>
      </c>
      <c r="G478" s="51">
        <v>0</v>
      </c>
      <c r="H478" s="52">
        <v>123164660</v>
      </c>
      <c r="I478" s="53" t="s">
        <v>986</v>
      </c>
      <c r="M478" s="68">
        <v>127823000</v>
      </c>
      <c r="N478" t="s">
        <v>23</v>
      </c>
      <c r="O478" t="s">
        <v>1297</v>
      </c>
      <c r="P478" s="43">
        <v>13060956</v>
      </c>
      <c r="Q478" s="43">
        <v>0</v>
      </c>
      <c r="T478" s="76" t="s">
        <v>22</v>
      </c>
      <c r="U478" s="77">
        <v>127823000</v>
      </c>
      <c r="V478" t="s">
        <v>23</v>
      </c>
      <c r="W478" t="s">
        <v>1297</v>
      </c>
      <c r="X478" s="40">
        <v>13060956</v>
      </c>
      <c r="Y478" s="40">
        <v>0</v>
      </c>
    </row>
    <row r="479" spans="1:25" x14ac:dyDescent="0.2">
      <c r="A479">
        <v>478</v>
      </c>
      <c r="B479" s="33" t="s">
        <v>19</v>
      </c>
      <c r="C479" s="33" t="s">
        <v>1140</v>
      </c>
      <c r="D479" s="71">
        <v>219505495</v>
      </c>
      <c r="E479" s="95" t="s">
        <v>1971</v>
      </c>
      <c r="F479" s="75" t="s">
        <v>989</v>
      </c>
      <c r="G479" s="51">
        <v>0</v>
      </c>
      <c r="H479" s="52">
        <v>64353154</v>
      </c>
      <c r="I479" s="53" t="s">
        <v>986</v>
      </c>
      <c r="M479" s="68">
        <v>128023000</v>
      </c>
      <c r="N479" t="s">
        <v>23</v>
      </c>
      <c r="O479" t="s">
        <v>1301</v>
      </c>
      <c r="P479" s="43">
        <v>3688585</v>
      </c>
      <c r="Q479" s="43">
        <v>0</v>
      </c>
      <c r="T479" s="76" t="s">
        <v>22</v>
      </c>
      <c r="U479" s="77">
        <v>128023000</v>
      </c>
      <c r="V479" t="s">
        <v>23</v>
      </c>
      <c r="W479" t="s">
        <v>1301</v>
      </c>
      <c r="X479" s="40">
        <v>3688585</v>
      </c>
      <c r="Y479" s="40">
        <v>0</v>
      </c>
    </row>
    <row r="480" spans="1:25" x14ac:dyDescent="0.2">
      <c r="A480">
        <v>479</v>
      </c>
      <c r="B480" s="33" t="s">
        <v>19</v>
      </c>
      <c r="C480" s="33" t="s">
        <v>1140</v>
      </c>
      <c r="D480" s="71">
        <v>210105501</v>
      </c>
      <c r="E480" s="95" t="s">
        <v>1972</v>
      </c>
      <c r="F480" s="75" t="s">
        <v>99</v>
      </c>
      <c r="G480" s="51">
        <v>0</v>
      </c>
      <c r="H480" s="52">
        <v>5246288</v>
      </c>
      <c r="I480" s="53" t="s">
        <v>986</v>
      </c>
      <c r="M480" s="68">
        <v>128120000</v>
      </c>
      <c r="N480" t="s">
        <v>23</v>
      </c>
      <c r="O480" t="s">
        <v>1302</v>
      </c>
      <c r="P480" s="43">
        <v>12320000</v>
      </c>
      <c r="Q480" s="43">
        <v>0</v>
      </c>
      <c r="T480" s="76" t="s">
        <v>22</v>
      </c>
      <c r="U480" s="77">
        <v>128120000</v>
      </c>
      <c r="V480" t="s">
        <v>23</v>
      </c>
      <c r="W480" t="s">
        <v>1302</v>
      </c>
      <c r="X480" s="40">
        <v>12320000</v>
      </c>
      <c r="Y480" s="40">
        <v>0</v>
      </c>
    </row>
    <row r="481" spans="1:25" x14ac:dyDescent="0.2">
      <c r="A481">
        <v>480</v>
      </c>
      <c r="B481" s="33" t="s">
        <v>19</v>
      </c>
      <c r="C481" s="33" t="s">
        <v>1140</v>
      </c>
      <c r="D481" s="71">
        <v>214105541</v>
      </c>
      <c r="E481" s="95" t="s">
        <v>1973</v>
      </c>
      <c r="F481" s="75" t="s">
        <v>100</v>
      </c>
      <c r="G481" s="51">
        <v>0</v>
      </c>
      <c r="H481" s="52">
        <v>31887052</v>
      </c>
      <c r="I481" s="53" t="s">
        <v>986</v>
      </c>
      <c r="M481" s="68">
        <v>128205000</v>
      </c>
      <c r="N481" t="s">
        <v>23</v>
      </c>
      <c r="O481" t="s">
        <v>1304</v>
      </c>
      <c r="P481" s="43">
        <v>35112120</v>
      </c>
      <c r="Q481" s="43">
        <v>0</v>
      </c>
      <c r="T481" s="76" t="s">
        <v>22</v>
      </c>
      <c r="U481" s="77">
        <v>128205000</v>
      </c>
      <c r="V481" t="s">
        <v>23</v>
      </c>
      <c r="W481" t="s">
        <v>1304</v>
      </c>
      <c r="X481" s="40">
        <v>35112120</v>
      </c>
      <c r="Y481" s="40">
        <v>0</v>
      </c>
    </row>
    <row r="482" spans="1:25" x14ac:dyDescent="0.2">
      <c r="A482">
        <v>481</v>
      </c>
      <c r="B482" s="33" t="s">
        <v>19</v>
      </c>
      <c r="C482" s="33" t="s">
        <v>1140</v>
      </c>
      <c r="D482" s="71">
        <v>214305543</v>
      </c>
      <c r="E482" s="95" t="s">
        <v>1974</v>
      </c>
      <c r="F482" s="75" t="s">
        <v>101</v>
      </c>
      <c r="G482" s="51">
        <v>0</v>
      </c>
      <c r="H482" s="52">
        <v>19365409</v>
      </c>
      <c r="I482" s="53" t="s">
        <v>986</v>
      </c>
      <c r="M482" s="68">
        <v>128317000</v>
      </c>
      <c r="N482" t="s">
        <v>23</v>
      </c>
      <c r="O482" t="s">
        <v>1305</v>
      </c>
      <c r="P482" s="43">
        <v>3221750</v>
      </c>
      <c r="Q482" s="43">
        <v>0</v>
      </c>
      <c r="T482" s="76" t="s">
        <v>22</v>
      </c>
      <c r="U482" s="77">
        <v>128317000</v>
      </c>
      <c r="V482" t="s">
        <v>23</v>
      </c>
      <c r="W482" t="s">
        <v>1305</v>
      </c>
      <c r="X482" s="40">
        <v>3221750</v>
      </c>
      <c r="Y482" s="40">
        <v>0</v>
      </c>
    </row>
    <row r="483" spans="1:25" x14ac:dyDescent="0.2">
      <c r="A483">
        <v>482</v>
      </c>
      <c r="B483" s="33" t="s">
        <v>19</v>
      </c>
      <c r="C483" s="33" t="s">
        <v>1140</v>
      </c>
      <c r="D483" s="71">
        <v>217605576</v>
      </c>
      <c r="E483" s="95" t="s">
        <v>1975</v>
      </c>
      <c r="F483" s="75" t="s">
        <v>990</v>
      </c>
      <c r="G483" s="51">
        <v>0</v>
      </c>
      <c r="H483" s="52">
        <v>16235498</v>
      </c>
      <c r="I483" s="53" t="s">
        <v>986</v>
      </c>
      <c r="M483" s="68">
        <v>129105000</v>
      </c>
      <c r="N483" t="s">
        <v>23</v>
      </c>
      <c r="O483" t="s">
        <v>1309</v>
      </c>
      <c r="P483" s="43">
        <v>166023038</v>
      </c>
      <c r="Q483" s="43">
        <v>0</v>
      </c>
      <c r="T483" s="76" t="s">
        <v>22</v>
      </c>
      <c r="U483" s="77">
        <v>129105000</v>
      </c>
      <c r="V483" t="s">
        <v>23</v>
      </c>
      <c r="W483" t="s">
        <v>1309</v>
      </c>
      <c r="X483" s="40">
        <v>166023038</v>
      </c>
      <c r="Y483" s="40">
        <v>0</v>
      </c>
    </row>
    <row r="484" spans="1:25" x14ac:dyDescent="0.2">
      <c r="A484">
        <v>483</v>
      </c>
      <c r="B484" s="33" t="s">
        <v>19</v>
      </c>
      <c r="C484" s="33" t="s">
        <v>1140</v>
      </c>
      <c r="D484" s="71">
        <v>217905579</v>
      </c>
      <c r="E484" s="95" t="s">
        <v>1976</v>
      </c>
      <c r="F484" s="75" t="s">
        <v>102</v>
      </c>
      <c r="G484" s="51">
        <v>0</v>
      </c>
      <c r="H484" s="52">
        <v>71057918</v>
      </c>
      <c r="I484" s="53" t="s">
        <v>986</v>
      </c>
      <c r="M484" s="68">
        <v>129405000</v>
      </c>
      <c r="N484" t="s">
        <v>23</v>
      </c>
      <c r="O484" t="s">
        <v>1311</v>
      </c>
      <c r="P484" s="43">
        <v>7127360</v>
      </c>
      <c r="Q484" s="43">
        <v>0</v>
      </c>
      <c r="T484" s="76" t="s">
        <v>22</v>
      </c>
      <c r="U484" s="77">
        <v>129405000</v>
      </c>
      <c r="V484" t="s">
        <v>23</v>
      </c>
      <c r="W484" t="s">
        <v>1311</v>
      </c>
      <c r="X484" s="40">
        <v>7127360</v>
      </c>
      <c r="Y484" s="40">
        <v>0</v>
      </c>
    </row>
    <row r="485" spans="1:25" x14ac:dyDescent="0.2">
      <c r="A485">
        <v>484</v>
      </c>
      <c r="B485" s="33" t="s">
        <v>19</v>
      </c>
      <c r="C485" s="33" t="s">
        <v>1140</v>
      </c>
      <c r="D485" s="71">
        <v>218505585</v>
      </c>
      <c r="E485" s="95" t="s">
        <v>1977</v>
      </c>
      <c r="F485" s="75" t="s">
        <v>103</v>
      </c>
      <c r="G485" s="51">
        <v>0</v>
      </c>
      <c r="H485" s="52">
        <v>20076927</v>
      </c>
      <c r="I485" s="53" t="s">
        <v>986</v>
      </c>
      <c r="M485" s="68">
        <v>129505000</v>
      </c>
      <c r="N485" t="s">
        <v>23</v>
      </c>
      <c r="O485" t="s">
        <v>1312</v>
      </c>
      <c r="P485" s="43">
        <v>3221750</v>
      </c>
      <c r="Q485" s="43">
        <v>0</v>
      </c>
      <c r="T485" s="76" t="s">
        <v>22</v>
      </c>
      <c r="U485" s="77">
        <v>129505000</v>
      </c>
      <c r="V485" t="s">
        <v>23</v>
      </c>
      <c r="W485" t="s">
        <v>1312</v>
      </c>
      <c r="X485" s="40">
        <v>3221750</v>
      </c>
      <c r="Y485" s="40">
        <v>0</v>
      </c>
    </row>
    <row r="486" spans="1:25" x14ac:dyDescent="0.2">
      <c r="A486">
        <v>485</v>
      </c>
      <c r="B486" s="33" t="s">
        <v>19</v>
      </c>
      <c r="C486" s="33" t="s">
        <v>1140</v>
      </c>
      <c r="D486" s="71">
        <v>219105591</v>
      </c>
      <c r="E486" s="95" t="s">
        <v>1978</v>
      </c>
      <c r="F486" s="75" t="s">
        <v>991</v>
      </c>
      <c r="G486" s="51">
        <v>0</v>
      </c>
      <c r="H486" s="52">
        <v>25421506</v>
      </c>
      <c r="I486" s="53" t="s">
        <v>986</v>
      </c>
      <c r="M486" s="68">
        <v>129627000</v>
      </c>
      <c r="N486" t="s">
        <v>23</v>
      </c>
      <c r="O486" t="s">
        <v>1313</v>
      </c>
      <c r="P486" s="43">
        <v>639246780</v>
      </c>
      <c r="Q486" s="43">
        <v>0</v>
      </c>
      <c r="T486" s="76" t="s">
        <v>22</v>
      </c>
      <c r="U486" s="77">
        <v>129627000</v>
      </c>
      <c r="V486" t="s">
        <v>23</v>
      </c>
      <c r="W486" t="s">
        <v>1313</v>
      </c>
      <c r="X486" s="40">
        <v>639246780</v>
      </c>
      <c r="Y486" s="40">
        <v>0</v>
      </c>
    </row>
    <row r="487" spans="1:25" x14ac:dyDescent="0.2">
      <c r="A487">
        <v>486</v>
      </c>
      <c r="B487" s="33" t="s">
        <v>19</v>
      </c>
      <c r="C487" s="33" t="s">
        <v>1140</v>
      </c>
      <c r="D487" s="71">
        <v>210405604</v>
      </c>
      <c r="E487" s="95" t="s">
        <v>1979</v>
      </c>
      <c r="F487" s="75" t="s">
        <v>104</v>
      </c>
      <c r="G487" s="51">
        <v>0</v>
      </c>
      <c r="H487" s="52">
        <v>53289970</v>
      </c>
      <c r="I487" s="53" t="s">
        <v>986</v>
      </c>
      <c r="M487" s="68">
        <v>130968000</v>
      </c>
      <c r="N487" t="s">
        <v>23</v>
      </c>
      <c r="O487" t="s">
        <v>1316</v>
      </c>
      <c r="P487" s="43">
        <v>139337895</v>
      </c>
      <c r="Q487" s="43">
        <v>0</v>
      </c>
      <c r="T487" s="76" t="s">
        <v>22</v>
      </c>
      <c r="U487" s="77">
        <v>130968000</v>
      </c>
      <c r="V487" t="s">
        <v>23</v>
      </c>
      <c r="W487" t="s">
        <v>1316</v>
      </c>
      <c r="X487" s="40">
        <v>139337895</v>
      </c>
      <c r="Y487" s="40">
        <v>0</v>
      </c>
    </row>
    <row r="488" spans="1:25" x14ac:dyDescent="0.2">
      <c r="A488">
        <v>487</v>
      </c>
      <c r="B488" s="33" t="s">
        <v>19</v>
      </c>
      <c r="C488" s="33" t="s">
        <v>1140</v>
      </c>
      <c r="D488" s="71">
        <v>210705607</v>
      </c>
      <c r="E488" s="95" t="s">
        <v>1980</v>
      </c>
      <c r="F488" s="75" t="s">
        <v>105</v>
      </c>
      <c r="G488" s="51">
        <v>0</v>
      </c>
      <c r="H488" s="52">
        <v>10410317</v>
      </c>
      <c r="I488" s="53" t="s">
        <v>986</v>
      </c>
      <c r="M488" s="68">
        <v>132919000</v>
      </c>
      <c r="N488" t="s">
        <v>23</v>
      </c>
      <c r="O488" t="s">
        <v>1318</v>
      </c>
      <c r="P488" s="43">
        <v>4431153</v>
      </c>
      <c r="Q488" s="43">
        <v>0</v>
      </c>
      <c r="T488" s="76" t="s">
        <v>22</v>
      </c>
      <c r="U488" s="77">
        <v>132919000</v>
      </c>
      <c r="V488" t="s">
        <v>23</v>
      </c>
      <c r="W488" t="s">
        <v>1318</v>
      </c>
      <c r="X488" s="40">
        <v>4431153</v>
      </c>
      <c r="Y488" s="40">
        <v>0</v>
      </c>
    </row>
    <row r="489" spans="1:25" x14ac:dyDescent="0.2">
      <c r="A489">
        <v>488</v>
      </c>
      <c r="B489" s="33" t="s">
        <v>19</v>
      </c>
      <c r="C489" s="33" t="s">
        <v>1140</v>
      </c>
      <c r="D489" s="71">
        <v>211505615</v>
      </c>
      <c r="E489" s="95" t="s">
        <v>1981</v>
      </c>
      <c r="F489" s="75" t="s">
        <v>106</v>
      </c>
      <c r="G489" s="51">
        <v>0</v>
      </c>
      <c r="H489" s="52">
        <v>68367227</v>
      </c>
      <c r="I489" s="53" t="s">
        <v>986</v>
      </c>
      <c r="M489" s="68">
        <v>136741000</v>
      </c>
      <c r="N489" t="s">
        <v>23</v>
      </c>
      <c r="O489" t="s">
        <v>1319</v>
      </c>
      <c r="P489" s="43">
        <v>14754340</v>
      </c>
      <c r="Q489" s="43">
        <v>0</v>
      </c>
      <c r="T489" s="76" t="s">
        <v>22</v>
      </c>
      <c r="U489" s="77">
        <v>136741000</v>
      </c>
      <c r="V489" t="s">
        <v>23</v>
      </c>
      <c r="W489" t="s">
        <v>1319</v>
      </c>
      <c r="X489" s="40">
        <v>14754340</v>
      </c>
      <c r="Y489" s="40">
        <v>0</v>
      </c>
    </row>
    <row r="490" spans="1:25" x14ac:dyDescent="0.2">
      <c r="A490">
        <v>489</v>
      </c>
      <c r="B490" s="33" t="s">
        <v>19</v>
      </c>
      <c r="C490" s="33" t="s">
        <v>1140</v>
      </c>
      <c r="D490" s="71">
        <v>212805628</v>
      </c>
      <c r="E490" s="95" t="s">
        <v>1982</v>
      </c>
      <c r="F490" s="75" t="s">
        <v>107</v>
      </c>
      <c r="G490" s="51">
        <v>0</v>
      </c>
      <c r="H490" s="52">
        <v>18146918</v>
      </c>
      <c r="I490" s="53" t="s">
        <v>986</v>
      </c>
      <c r="M490" s="68">
        <v>162554000</v>
      </c>
      <c r="N490" t="s">
        <v>23</v>
      </c>
      <c r="O490" t="s">
        <v>1320</v>
      </c>
      <c r="P490" s="43">
        <v>16108750</v>
      </c>
      <c r="Q490" s="43">
        <v>0</v>
      </c>
      <c r="T490" s="76" t="s">
        <v>22</v>
      </c>
      <c r="U490" s="77">
        <v>162554000</v>
      </c>
      <c r="V490" t="s">
        <v>23</v>
      </c>
      <c r="W490" t="s">
        <v>1320</v>
      </c>
      <c r="X490" s="40">
        <v>16108750</v>
      </c>
      <c r="Y490" s="40">
        <v>0</v>
      </c>
    </row>
    <row r="491" spans="1:25" x14ac:dyDescent="0.2">
      <c r="A491">
        <v>490</v>
      </c>
      <c r="B491" s="33" t="s">
        <v>19</v>
      </c>
      <c r="C491" s="33" t="s">
        <v>1140</v>
      </c>
      <c r="D491" s="71">
        <v>213105631</v>
      </c>
      <c r="E491" s="95" t="s">
        <v>1983</v>
      </c>
      <c r="F491" s="75" t="s">
        <v>108</v>
      </c>
      <c r="G491" s="51">
        <v>0</v>
      </c>
      <c r="H491" s="52">
        <v>18921679</v>
      </c>
      <c r="I491" s="53" t="s">
        <v>986</v>
      </c>
      <c r="M491" s="68">
        <v>175285000</v>
      </c>
      <c r="N491" t="s">
        <v>23</v>
      </c>
      <c r="O491" t="s">
        <v>1322</v>
      </c>
      <c r="P491" s="43">
        <v>1132363200</v>
      </c>
      <c r="Q491" s="43">
        <v>0</v>
      </c>
      <c r="T491" s="76" t="s">
        <v>22</v>
      </c>
      <c r="U491" s="77">
        <v>175285000</v>
      </c>
      <c r="V491" t="s">
        <v>23</v>
      </c>
      <c r="W491" t="s">
        <v>1322</v>
      </c>
      <c r="X491" s="40">
        <v>1132363200</v>
      </c>
      <c r="Y491" s="40">
        <v>0</v>
      </c>
    </row>
    <row r="492" spans="1:25" x14ac:dyDescent="0.2">
      <c r="A492">
        <v>491</v>
      </c>
      <c r="B492" s="33" t="s">
        <v>19</v>
      </c>
      <c r="C492" s="33" t="s">
        <v>1140</v>
      </c>
      <c r="D492" s="71">
        <v>214205642</v>
      </c>
      <c r="E492" s="95" t="s">
        <v>1984</v>
      </c>
      <c r="F492" s="75" t="s">
        <v>109</v>
      </c>
      <c r="G492" s="51">
        <v>0</v>
      </c>
      <c r="H492" s="52">
        <v>34865969</v>
      </c>
      <c r="I492" s="53" t="s">
        <v>986</v>
      </c>
      <c r="M492" s="68">
        <v>181005000</v>
      </c>
      <c r="N492" t="s">
        <v>23</v>
      </c>
      <c r="O492" t="s">
        <v>1326</v>
      </c>
      <c r="P492" s="43">
        <v>3221750</v>
      </c>
      <c r="Q492" s="43">
        <v>0</v>
      </c>
      <c r="T492" s="76" t="s">
        <v>22</v>
      </c>
      <c r="U492" s="77">
        <v>181005000</v>
      </c>
      <c r="V492" t="s">
        <v>23</v>
      </c>
      <c r="W492" t="s">
        <v>1326</v>
      </c>
      <c r="X492" s="40">
        <v>3221750</v>
      </c>
      <c r="Y492" s="40">
        <v>0</v>
      </c>
    </row>
    <row r="493" spans="1:25" x14ac:dyDescent="0.2">
      <c r="A493">
        <v>492</v>
      </c>
      <c r="B493" s="33" t="s">
        <v>19</v>
      </c>
      <c r="C493" s="33" t="s">
        <v>1140</v>
      </c>
      <c r="D493" s="71">
        <v>214705647</v>
      </c>
      <c r="E493" s="95" t="s">
        <v>1985</v>
      </c>
      <c r="F493" s="75" t="s">
        <v>110</v>
      </c>
      <c r="G493" s="51">
        <v>0</v>
      </c>
      <c r="H493" s="52">
        <v>11402025</v>
      </c>
      <c r="I493" s="53" t="s">
        <v>986</v>
      </c>
      <c r="M493" s="68">
        <v>182005000</v>
      </c>
      <c r="N493" t="s">
        <v>23</v>
      </c>
      <c r="O493" t="s">
        <v>1327</v>
      </c>
      <c r="P493" s="43">
        <v>9020900</v>
      </c>
      <c r="Q493" s="43">
        <v>0</v>
      </c>
      <c r="T493" s="76" t="s">
        <v>22</v>
      </c>
      <c r="U493" s="77">
        <v>182005000</v>
      </c>
      <c r="V493" t="s">
        <v>23</v>
      </c>
      <c r="W493" t="s">
        <v>1327</v>
      </c>
      <c r="X493" s="40">
        <v>9020900</v>
      </c>
      <c r="Y493" s="40">
        <v>0</v>
      </c>
    </row>
    <row r="494" spans="1:25" x14ac:dyDescent="0.2">
      <c r="A494">
        <v>493</v>
      </c>
      <c r="B494" s="33" t="s">
        <v>19</v>
      </c>
      <c r="C494" s="33" t="s">
        <v>1140</v>
      </c>
      <c r="D494" s="71">
        <v>214905649</v>
      </c>
      <c r="E494" s="95" t="s">
        <v>1986</v>
      </c>
      <c r="F494" s="75" t="s">
        <v>992</v>
      </c>
      <c r="G494" s="51">
        <v>0</v>
      </c>
      <c r="H494" s="52">
        <v>28189261</v>
      </c>
      <c r="I494" s="53" t="s">
        <v>986</v>
      </c>
      <c r="M494" s="68">
        <v>182605000</v>
      </c>
      <c r="N494" t="s">
        <v>23</v>
      </c>
      <c r="O494" t="s">
        <v>1328</v>
      </c>
      <c r="P494" s="43">
        <v>5150000</v>
      </c>
      <c r="Q494" s="43">
        <v>0</v>
      </c>
      <c r="T494" s="76" t="s">
        <v>22</v>
      </c>
      <c r="U494" s="77">
        <v>182605000</v>
      </c>
      <c r="V494" t="s">
        <v>23</v>
      </c>
      <c r="W494" t="s">
        <v>1328</v>
      </c>
      <c r="X494" s="40">
        <v>5150000</v>
      </c>
      <c r="Y494" s="40">
        <v>0</v>
      </c>
    </row>
    <row r="495" spans="1:25" x14ac:dyDescent="0.2">
      <c r="A495">
        <v>494</v>
      </c>
      <c r="B495" s="33" t="s">
        <v>19</v>
      </c>
      <c r="C495" s="33" t="s">
        <v>1140</v>
      </c>
      <c r="D495" s="71">
        <v>215205652</v>
      </c>
      <c r="E495" s="95" t="s">
        <v>1987</v>
      </c>
      <c r="F495" s="75" t="s">
        <v>111</v>
      </c>
      <c r="G495" s="51">
        <v>0</v>
      </c>
      <c r="H495" s="52">
        <v>13809310</v>
      </c>
      <c r="I495" s="53" t="s">
        <v>986</v>
      </c>
      <c r="M495" s="68">
        <v>184505000</v>
      </c>
      <c r="N495" t="s">
        <v>23</v>
      </c>
      <c r="O495" t="s">
        <v>1330</v>
      </c>
      <c r="P495" s="43">
        <v>7669582</v>
      </c>
      <c r="Q495" s="43">
        <v>0</v>
      </c>
      <c r="T495" s="76" t="s">
        <v>22</v>
      </c>
      <c r="U495" s="77">
        <v>184505000</v>
      </c>
      <c r="V495" t="s">
        <v>23</v>
      </c>
      <c r="W495" t="s">
        <v>1330</v>
      </c>
      <c r="X495" s="40">
        <v>7669582</v>
      </c>
      <c r="Y495" s="40">
        <v>0</v>
      </c>
    </row>
    <row r="496" spans="1:25" x14ac:dyDescent="0.2">
      <c r="A496">
        <v>495</v>
      </c>
      <c r="B496" s="33" t="s">
        <v>19</v>
      </c>
      <c r="C496" s="33" t="s">
        <v>1140</v>
      </c>
      <c r="D496" s="71">
        <v>215605656</v>
      </c>
      <c r="E496" s="95" t="s">
        <v>1988</v>
      </c>
      <c r="F496" s="75" t="s">
        <v>112</v>
      </c>
      <c r="G496" s="51">
        <v>0</v>
      </c>
      <c r="H496" s="52">
        <v>18078159</v>
      </c>
      <c r="I496" s="53" t="s">
        <v>986</v>
      </c>
      <c r="M496" s="68">
        <v>185305000</v>
      </c>
      <c r="N496" t="s">
        <v>23</v>
      </c>
      <c r="O496" t="s">
        <v>1332</v>
      </c>
      <c r="P496" s="43">
        <v>10116300</v>
      </c>
      <c r="Q496" s="43">
        <v>0</v>
      </c>
      <c r="T496" s="76" t="s">
        <v>22</v>
      </c>
      <c r="U496" s="77">
        <v>185305000</v>
      </c>
      <c r="V496" t="s">
        <v>23</v>
      </c>
      <c r="W496" t="s">
        <v>1332</v>
      </c>
      <c r="X496" s="40">
        <v>10116300</v>
      </c>
      <c r="Y496" s="40">
        <v>0</v>
      </c>
    </row>
    <row r="497" spans="1:25" x14ac:dyDescent="0.2">
      <c r="A497">
        <v>496</v>
      </c>
      <c r="B497" s="33" t="s">
        <v>19</v>
      </c>
      <c r="C497" s="33" t="s">
        <v>1140</v>
      </c>
      <c r="D497" s="71">
        <v>215805658</v>
      </c>
      <c r="E497" s="95" t="s">
        <v>1989</v>
      </c>
      <c r="F497" s="75" t="s">
        <v>113</v>
      </c>
      <c r="G497" s="51">
        <v>0</v>
      </c>
      <c r="H497" s="52">
        <v>4465914</v>
      </c>
      <c r="I497" s="53" t="s">
        <v>986</v>
      </c>
      <c r="M497" s="68">
        <v>186105000</v>
      </c>
      <c r="N497" t="s">
        <v>23</v>
      </c>
      <c r="O497" t="s">
        <v>1334</v>
      </c>
      <c r="P497" s="43">
        <v>3221750</v>
      </c>
      <c r="Q497" s="43">
        <v>0</v>
      </c>
      <c r="T497" s="76" t="s">
        <v>22</v>
      </c>
      <c r="U497" s="77">
        <v>186105000</v>
      </c>
      <c r="V497" t="s">
        <v>23</v>
      </c>
      <c r="W497" t="s">
        <v>1334</v>
      </c>
      <c r="X497" s="40">
        <v>3221750</v>
      </c>
      <c r="Y497" s="40">
        <v>0</v>
      </c>
    </row>
    <row r="498" spans="1:25" x14ac:dyDescent="0.2">
      <c r="A498">
        <v>497</v>
      </c>
      <c r="B498" s="33" t="s">
        <v>19</v>
      </c>
      <c r="C498" s="33" t="s">
        <v>1140</v>
      </c>
      <c r="D498" s="71">
        <v>215905659</v>
      </c>
      <c r="E498" s="95" t="s">
        <v>1990</v>
      </c>
      <c r="F498" s="75" t="s">
        <v>993</v>
      </c>
      <c r="G498" s="51">
        <v>0</v>
      </c>
      <c r="H498" s="52">
        <v>52466692</v>
      </c>
      <c r="I498" s="53" t="s">
        <v>986</v>
      </c>
      <c r="M498" s="68">
        <v>210019100</v>
      </c>
      <c r="N498" t="s">
        <v>23</v>
      </c>
      <c r="O498" t="s">
        <v>336</v>
      </c>
      <c r="P498" s="43">
        <v>93749040</v>
      </c>
      <c r="Q498" s="43">
        <v>0</v>
      </c>
      <c r="T498" s="76" t="s">
        <v>22</v>
      </c>
      <c r="U498" s="77">
        <v>210019100</v>
      </c>
      <c r="V498" t="s">
        <v>23</v>
      </c>
      <c r="W498" t="s">
        <v>336</v>
      </c>
      <c r="X498" s="40">
        <v>93749040</v>
      </c>
      <c r="Y498" s="40">
        <v>0</v>
      </c>
    </row>
    <row r="499" spans="1:25" x14ac:dyDescent="0.2">
      <c r="A499">
        <v>498</v>
      </c>
      <c r="B499" s="33" t="s">
        <v>19</v>
      </c>
      <c r="C499" s="33" t="s">
        <v>1140</v>
      </c>
      <c r="D499" s="71">
        <v>216005660</v>
      </c>
      <c r="E499" s="95" t="s">
        <v>1991</v>
      </c>
      <c r="F499" s="75" t="s">
        <v>114</v>
      </c>
      <c r="G499" s="51">
        <v>0</v>
      </c>
      <c r="H499" s="52">
        <v>26154563</v>
      </c>
      <c r="I499" s="53" t="s">
        <v>986</v>
      </c>
      <c r="M499" s="68">
        <v>210023300</v>
      </c>
      <c r="N499" t="s">
        <v>23</v>
      </c>
      <c r="O499" t="s">
        <v>399</v>
      </c>
      <c r="P499" s="43">
        <v>6160000</v>
      </c>
      <c r="Q499" s="43">
        <v>0</v>
      </c>
      <c r="T499" s="76" t="s">
        <v>22</v>
      </c>
      <c r="U499" s="77">
        <v>210023300</v>
      </c>
      <c r="V499" t="s">
        <v>23</v>
      </c>
      <c r="W499" t="s">
        <v>399</v>
      </c>
      <c r="X499" s="40">
        <v>6160000</v>
      </c>
      <c r="Y499" s="40">
        <v>0</v>
      </c>
    </row>
    <row r="500" spans="1:25" x14ac:dyDescent="0.2">
      <c r="A500">
        <v>499</v>
      </c>
      <c r="B500" s="33" t="s">
        <v>19</v>
      </c>
      <c r="C500" s="33" t="s">
        <v>1140</v>
      </c>
      <c r="D500" s="71">
        <v>216405664</v>
      </c>
      <c r="E500" s="95" t="s">
        <v>1992</v>
      </c>
      <c r="F500" s="75" t="s">
        <v>115</v>
      </c>
      <c r="G500" s="51">
        <v>0</v>
      </c>
      <c r="H500" s="52">
        <v>24456772</v>
      </c>
      <c r="I500" s="53" t="s">
        <v>986</v>
      </c>
      <c r="M500" s="68">
        <v>210025200</v>
      </c>
      <c r="N500" t="s">
        <v>23</v>
      </c>
      <c r="O500" t="s">
        <v>428</v>
      </c>
      <c r="P500" s="43">
        <v>74524</v>
      </c>
      <c r="Q500" s="43">
        <v>0</v>
      </c>
      <c r="T500" s="76" t="s">
        <v>22</v>
      </c>
      <c r="U500" s="77">
        <v>210025200</v>
      </c>
      <c r="V500" t="s">
        <v>23</v>
      </c>
      <c r="W500" t="s">
        <v>428</v>
      </c>
      <c r="X500" s="40">
        <v>74524</v>
      </c>
      <c r="Y500" s="40">
        <v>0</v>
      </c>
    </row>
    <row r="501" spans="1:25" x14ac:dyDescent="0.2">
      <c r="A501">
        <v>500</v>
      </c>
      <c r="B501" s="33" t="s">
        <v>19</v>
      </c>
      <c r="C501" s="33" t="s">
        <v>1140</v>
      </c>
      <c r="D501" s="71">
        <v>216505665</v>
      </c>
      <c r="E501" s="95" t="s">
        <v>1993</v>
      </c>
      <c r="F501" s="75" t="s">
        <v>994</v>
      </c>
      <c r="G501" s="51">
        <v>0</v>
      </c>
      <c r="H501" s="52">
        <v>80433424</v>
      </c>
      <c r="I501" s="53" t="s">
        <v>986</v>
      </c>
      <c r="M501" s="68">
        <v>210108001</v>
      </c>
      <c r="N501" t="s">
        <v>23</v>
      </c>
      <c r="O501" t="s">
        <v>137</v>
      </c>
      <c r="P501" s="43">
        <v>17837991</v>
      </c>
      <c r="Q501" s="43">
        <v>0</v>
      </c>
      <c r="T501" s="76" t="s">
        <v>22</v>
      </c>
      <c r="U501" s="77">
        <v>210108001</v>
      </c>
      <c r="V501" t="s">
        <v>23</v>
      </c>
      <c r="W501" t="s">
        <v>137</v>
      </c>
      <c r="X501" s="40">
        <v>17837991</v>
      </c>
      <c r="Y501" s="40">
        <v>0</v>
      </c>
    </row>
    <row r="502" spans="1:25" x14ac:dyDescent="0.2">
      <c r="A502">
        <v>501</v>
      </c>
      <c r="B502" s="33" t="s">
        <v>19</v>
      </c>
      <c r="C502" s="33" t="s">
        <v>1140</v>
      </c>
      <c r="D502" s="71">
        <v>216705667</v>
      </c>
      <c r="E502" s="95" t="s">
        <v>1994</v>
      </c>
      <c r="F502" s="75" t="s">
        <v>116</v>
      </c>
      <c r="G502" s="51">
        <v>0</v>
      </c>
      <c r="H502" s="52">
        <v>26143519</v>
      </c>
      <c r="I502" s="53" t="s">
        <v>986</v>
      </c>
      <c r="M502" s="68">
        <v>210113001</v>
      </c>
      <c r="N502" t="s">
        <v>23</v>
      </c>
      <c r="O502" t="s">
        <v>151</v>
      </c>
      <c r="P502" s="43">
        <v>95186287</v>
      </c>
      <c r="Q502" s="43">
        <v>0</v>
      </c>
      <c r="T502" s="76" t="s">
        <v>22</v>
      </c>
      <c r="U502" s="77">
        <v>210113001</v>
      </c>
      <c r="V502" t="s">
        <v>23</v>
      </c>
      <c r="W502" t="s">
        <v>151</v>
      </c>
      <c r="X502" s="40">
        <v>95186287</v>
      </c>
      <c r="Y502" s="40">
        <v>0</v>
      </c>
    </row>
    <row r="503" spans="1:25" x14ac:dyDescent="0.2">
      <c r="A503">
        <v>502</v>
      </c>
      <c r="B503" s="33" t="s">
        <v>19</v>
      </c>
      <c r="C503" s="33" t="s">
        <v>1140</v>
      </c>
      <c r="D503" s="71">
        <v>217005670</v>
      </c>
      <c r="E503" s="95" t="s">
        <v>1995</v>
      </c>
      <c r="F503" s="75" t="s">
        <v>117</v>
      </c>
      <c r="G503" s="51">
        <v>0</v>
      </c>
      <c r="H503" s="52">
        <v>36448531</v>
      </c>
      <c r="I503" s="53" t="s">
        <v>986</v>
      </c>
      <c r="M503" s="68">
        <v>210118001</v>
      </c>
      <c r="N503" t="s">
        <v>23</v>
      </c>
      <c r="O503" t="s">
        <v>316</v>
      </c>
      <c r="P503" s="43">
        <v>42567210</v>
      </c>
      <c r="Q503" s="43">
        <v>0</v>
      </c>
      <c r="T503" s="76" t="s">
        <v>22</v>
      </c>
      <c r="U503" s="77">
        <v>210118001</v>
      </c>
      <c r="V503" t="s">
        <v>23</v>
      </c>
      <c r="W503" t="s">
        <v>316</v>
      </c>
      <c r="X503" s="40">
        <v>42567210</v>
      </c>
      <c r="Y503" s="40">
        <v>0</v>
      </c>
    </row>
    <row r="504" spans="1:25" x14ac:dyDescent="0.2">
      <c r="A504">
        <v>503</v>
      </c>
      <c r="B504" s="33" t="s">
        <v>19</v>
      </c>
      <c r="C504" s="33" t="s">
        <v>1140</v>
      </c>
      <c r="D504" s="71">
        <v>217405674</v>
      </c>
      <c r="E504" s="95" t="s">
        <v>1996</v>
      </c>
      <c r="F504" s="75" t="s">
        <v>1335</v>
      </c>
      <c r="G504" s="51">
        <v>0</v>
      </c>
      <c r="H504" s="52">
        <v>33116445</v>
      </c>
      <c r="I504" s="53" t="s">
        <v>986</v>
      </c>
      <c r="M504" s="68">
        <v>210119001</v>
      </c>
      <c r="N504" t="s">
        <v>23</v>
      </c>
      <c r="O504" t="s">
        <v>332</v>
      </c>
      <c r="P504" s="43">
        <v>45336000</v>
      </c>
      <c r="Q504" s="43">
        <v>0</v>
      </c>
      <c r="T504" s="76" t="s">
        <v>22</v>
      </c>
      <c r="U504" s="77">
        <v>210119001</v>
      </c>
      <c r="V504" t="s">
        <v>23</v>
      </c>
      <c r="W504" t="s">
        <v>332</v>
      </c>
      <c r="X504" s="40">
        <v>45336000</v>
      </c>
      <c r="Y504" s="40">
        <v>0</v>
      </c>
    </row>
    <row r="505" spans="1:25" x14ac:dyDescent="0.2">
      <c r="A505">
        <v>504</v>
      </c>
      <c r="B505" s="33" t="s">
        <v>19</v>
      </c>
      <c r="C505" s="33" t="s">
        <v>1140</v>
      </c>
      <c r="D505" s="71">
        <v>217905679</v>
      </c>
      <c r="E505" s="95" t="s">
        <v>1997</v>
      </c>
      <c r="F505" s="75" t="s">
        <v>995</v>
      </c>
      <c r="G505" s="51">
        <v>0</v>
      </c>
      <c r="H505" s="52">
        <v>41506162</v>
      </c>
      <c r="I505" s="53" t="s">
        <v>986</v>
      </c>
      <c r="M505" s="68">
        <v>210119701</v>
      </c>
      <c r="N505" t="s">
        <v>23</v>
      </c>
      <c r="O505" t="s">
        <v>1042</v>
      </c>
      <c r="P505" s="43">
        <v>138824840</v>
      </c>
      <c r="Q505" s="43">
        <v>0</v>
      </c>
      <c r="T505" s="76" t="s">
        <v>22</v>
      </c>
      <c r="U505" s="77">
        <v>210119701</v>
      </c>
      <c r="V505" t="s">
        <v>23</v>
      </c>
      <c r="W505" t="s">
        <v>1042</v>
      </c>
      <c r="X505" s="40">
        <v>138824840</v>
      </c>
      <c r="Y505" s="40">
        <v>0</v>
      </c>
    </row>
    <row r="506" spans="1:25" x14ac:dyDescent="0.2">
      <c r="A506">
        <v>505</v>
      </c>
      <c r="B506" s="33" t="s">
        <v>19</v>
      </c>
      <c r="C506" s="33" t="s">
        <v>1140</v>
      </c>
      <c r="D506" s="71">
        <v>218605686</v>
      </c>
      <c r="E506" s="95" t="s">
        <v>1998</v>
      </c>
      <c r="F506" s="75" t="s">
        <v>118</v>
      </c>
      <c r="G506" s="51">
        <v>0</v>
      </c>
      <c r="H506" s="52">
        <v>40982236</v>
      </c>
      <c r="I506" s="53" t="s">
        <v>986</v>
      </c>
      <c r="M506" s="68">
        <v>210123001</v>
      </c>
      <c r="N506" t="s">
        <v>23</v>
      </c>
      <c r="O506" t="s">
        <v>391</v>
      </c>
      <c r="P506" s="43">
        <v>4426302</v>
      </c>
      <c r="Q506" s="43">
        <v>0</v>
      </c>
      <c r="T506" s="76" t="s">
        <v>22</v>
      </c>
      <c r="U506" s="77">
        <v>210123001</v>
      </c>
      <c r="V506" t="s">
        <v>23</v>
      </c>
      <c r="W506" t="s">
        <v>391</v>
      </c>
      <c r="X506" s="40">
        <v>4426302</v>
      </c>
      <c r="Y506" s="40">
        <v>0</v>
      </c>
    </row>
    <row r="507" spans="1:25" x14ac:dyDescent="0.2">
      <c r="A507">
        <v>506</v>
      </c>
      <c r="B507" s="33" t="s">
        <v>19</v>
      </c>
      <c r="C507" s="33" t="s">
        <v>1140</v>
      </c>
      <c r="D507" s="71">
        <v>219005690</v>
      </c>
      <c r="E507" s="95" t="s">
        <v>1999</v>
      </c>
      <c r="F507" s="75" t="s">
        <v>119</v>
      </c>
      <c r="G507" s="51">
        <v>0</v>
      </c>
      <c r="H507" s="52">
        <v>18397591</v>
      </c>
      <c r="I507" s="53" t="s">
        <v>986</v>
      </c>
      <c r="M507" s="68">
        <v>210141801</v>
      </c>
      <c r="N507" t="s">
        <v>23</v>
      </c>
      <c r="O507" t="s">
        <v>1078</v>
      </c>
      <c r="P507" s="43">
        <v>6160000</v>
      </c>
      <c r="Q507" s="43">
        <v>0</v>
      </c>
      <c r="T507" s="76" t="s">
        <v>22</v>
      </c>
      <c r="U507" s="77">
        <v>210141801</v>
      </c>
      <c r="V507" t="s">
        <v>23</v>
      </c>
      <c r="W507" t="s">
        <v>1078</v>
      </c>
      <c r="X507" s="40">
        <v>6160000</v>
      </c>
      <c r="Y507" s="40">
        <v>0</v>
      </c>
    </row>
    <row r="508" spans="1:25" x14ac:dyDescent="0.2">
      <c r="A508">
        <v>507</v>
      </c>
      <c r="B508" s="33" t="s">
        <v>19</v>
      </c>
      <c r="C508" s="33" t="s">
        <v>1140</v>
      </c>
      <c r="D508" s="71">
        <v>219705697</v>
      </c>
      <c r="E508" s="95" t="s">
        <v>2000</v>
      </c>
      <c r="F508" s="75" t="s">
        <v>120</v>
      </c>
      <c r="G508" s="51">
        <v>0</v>
      </c>
      <c r="H508" s="52">
        <v>38207476</v>
      </c>
      <c r="I508" s="53" t="s">
        <v>986</v>
      </c>
      <c r="M508" s="68">
        <v>210147001</v>
      </c>
      <c r="N508" t="s">
        <v>23</v>
      </c>
      <c r="O508" t="s">
        <v>586</v>
      </c>
      <c r="P508" s="43">
        <v>240688765</v>
      </c>
      <c r="Q508" s="43">
        <v>0</v>
      </c>
      <c r="T508" s="76" t="s">
        <v>22</v>
      </c>
      <c r="U508" s="77">
        <v>210147001</v>
      </c>
      <c r="V508" t="s">
        <v>23</v>
      </c>
      <c r="W508" t="s">
        <v>586</v>
      </c>
      <c r="X508" s="40">
        <v>240688765</v>
      </c>
      <c r="Y508" s="40">
        <v>0</v>
      </c>
    </row>
    <row r="509" spans="1:25" x14ac:dyDescent="0.2">
      <c r="A509">
        <v>508</v>
      </c>
      <c r="B509" s="33" t="s">
        <v>19</v>
      </c>
      <c r="C509" s="33" t="s">
        <v>1140</v>
      </c>
      <c r="D509" s="71">
        <v>213605736</v>
      </c>
      <c r="E509" s="95" t="s">
        <v>2001</v>
      </c>
      <c r="F509" s="75" t="s">
        <v>121</v>
      </c>
      <c r="G509" s="51">
        <v>0</v>
      </c>
      <c r="H509" s="52">
        <v>56099522</v>
      </c>
      <c r="I509" s="53" t="s">
        <v>986</v>
      </c>
      <c r="M509" s="68">
        <v>210150001</v>
      </c>
      <c r="N509" t="s">
        <v>23</v>
      </c>
      <c r="O509" t="s">
        <v>605</v>
      </c>
      <c r="P509" s="43">
        <v>7377170</v>
      </c>
      <c r="Q509" s="43">
        <v>0</v>
      </c>
      <c r="T509" s="76" t="s">
        <v>22</v>
      </c>
      <c r="U509" s="77">
        <v>210150001</v>
      </c>
      <c r="V509" t="s">
        <v>23</v>
      </c>
      <c r="W509" t="s">
        <v>605</v>
      </c>
      <c r="X509" s="40">
        <v>7377170</v>
      </c>
      <c r="Y509" s="40">
        <v>0</v>
      </c>
    </row>
    <row r="510" spans="1:25" x14ac:dyDescent="0.2">
      <c r="A510">
        <v>509</v>
      </c>
      <c r="B510" s="33" t="s">
        <v>19</v>
      </c>
      <c r="C510" s="33" t="s">
        <v>1140</v>
      </c>
      <c r="D510" s="71">
        <v>215605756</v>
      </c>
      <c r="E510" s="95" t="s">
        <v>2002</v>
      </c>
      <c r="F510" s="75" t="s">
        <v>122</v>
      </c>
      <c r="G510" s="51">
        <v>0</v>
      </c>
      <c r="H510" s="52">
        <v>63448904</v>
      </c>
      <c r="I510" s="53" t="s">
        <v>986</v>
      </c>
      <c r="M510" s="68">
        <v>210154001</v>
      </c>
      <c r="N510" t="s">
        <v>23</v>
      </c>
      <c r="O510" t="s">
        <v>688</v>
      </c>
      <c r="P510" s="43">
        <v>35439250</v>
      </c>
      <c r="Q510" s="43">
        <v>0</v>
      </c>
      <c r="T510" s="76" t="s">
        <v>22</v>
      </c>
      <c r="U510" s="77">
        <v>210154001</v>
      </c>
      <c r="V510" t="s">
        <v>23</v>
      </c>
      <c r="W510" t="s">
        <v>688</v>
      </c>
      <c r="X510" s="40">
        <v>35439250</v>
      </c>
      <c r="Y510" s="40">
        <v>0</v>
      </c>
    </row>
    <row r="511" spans="1:25" x14ac:dyDescent="0.2">
      <c r="A511">
        <v>510</v>
      </c>
      <c r="B511" s="33" t="s">
        <v>19</v>
      </c>
      <c r="C511" s="33" t="s">
        <v>1140</v>
      </c>
      <c r="D511" s="71">
        <v>216105761</v>
      </c>
      <c r="E511" s="95" t="s">
        <v>2003</v>
      </c>
      <c r="F511" s="75" t="s">
        <v>123</v>
      </c>
      <c r="G511" s="51">
        <v>0</v>
      </c>
      <c r="H511" s="52">
        <v>21791552</v>
      </c>
      <c r="I511" s="53" t="s">
        <v>986</v>
      </c>
      <c r="M511" s="68">
        <v>210185001</v>
      </c>
      <c r="N511" t="s">
        <v>23</v>
      </c>
      <c r="O511" t="s">
        <v>939</v>
      </c>
      <c r="P511" s="43">
        <v>85018750</v>
      </c>
      <c r="Q511" s="43">
        <v>0</v>
      </c>
      <c r="T511" s="76" t="s">
        <v>22</v>
      </c>
      <c r="U511" s="77">
        <v>210185001</v>
      </c>
      <c r="V511" t="s">
        <v>23</v>
      </c>
      <c r="W511" t="s">
        <v>939</v>
      </c>
      <c r="X511" s="40">
        <v>85018750</v>
      </c>
      <c r="Y511" s="40">
        <v>0</v>
      </c>
    </row>
    <row r="512" spans="1:25" x14ac:dyDescent="0.2">
      <c r="A512">
        <v>511</v>
      </c>
      <c r="B512" s="33" t="s">
        <v>19</v>
      </c>
      <c r="C512" s="33" t="s">
        <v>1140</v>
      </c>
      <c r="D512" s="71">
        <v>218905789</v>
      </c>
      <c r="E512" s="95" t="s">
        <v>2004</v>
      </c>
      <c r="F512" s="75" t="s">
        <v>124</v>
      </c>
      <c r="G512" s="51">
        <v>0</v>
      </c>
      <c r="H512" s="52">
        <v>28810951</v>
      </c>
      <c r="I512" s="53" t="s">
        <v>986</v>
      </c>
      <c r="M512" s="68">
        <v>210186001</v>
      </c>
      <c r="N512" t="s">
        <v>23</v>
      </c>
      <c r="O512" t="s">
        <v>956</v>
      </c>
      <c r="P512" s="43">
        <v>57248585</v>
      </c>
      <c r="Q512" s="43">
        <v>0</v>
      </c>
      <c r="T512" s="76" t="s">
        <v>22</v>
      </c>
      <c r="U512" s="77">
        <v>210186001</v>
      </c>
      <c r="V512" t="s">
        <v>23</v>
      </c>
      <c r="W512" t="s">
        <v>956</v>
      </c>
      <c r="X512" s="40">
        <v>57248585</v>
      </c>
      <c r="Y512" s="40">
        <v>0</v>
      </c>
    </row>
    <row r="513" spans="1:25" x14ac:dyDescent="0.2">
      <c r="A513">
        <v>512</v>
      </c>
      <c r="B513" s="33" t="s">
        <v>19</v>
      </c>
      <c r="C513" s="33" t="s">
        <v>1140</v>
      </c>
      <c r="D513" s="71">
        <v>219005790</v>
      </c>
      <c r="E513" s="95" t="s">
        <v>2005</v>
      </c>
      <c r="F513" s="75" t="s">
        <v>996</v>
      </c>
      <c r="G513" s="51">
        <v>0</v>
      </c>
      <c r="H513" s="52">
        <v>70429809</v>
      </c>
      <c r="I513" s="53" t="s">
        <v>986</v>
      </c>
      <c r="M513" s="68">
        <v>210191001</v>
      </c>
      <c r="N513" t="s">
        <v>23</v>
      </c>
      <c r="O513" t="s">
        <v>972</v>
      </c>
      <c r="P513" s="43">
        <v>47472152</v>
      </c>
      <c r="Q513" s="43">
        <v>0</v>
      </c>
      <c r="T513" s="76" t="s">
        <v>22</v>
      </c>
      <c r="U513" s="77">
        <v>210191001</v>
      </c>
      <c r="V513" t="s">
        <v>23</v>
      </c>
      <c r="W513" t="s">
        <v>972</v>
      </c>
      <c r="X513" s="40">
        <v>47472152</v>
      </c>
      <c r="Y513" s="40">
        <v>0</v>
      </c>
    </row>
    <row r="514" spans="1:25" x14ac:dyDescent="0.2">
      <c r="A514">
        <v>513</v>
      </c>
      <c r="B514" s="33" t="s">
        <v>19</v>
      </c>
      <c r="C514" s="33" t="s">
        <v>1140</v>
      </c>
      <c r="D514" s="71">
        <v>219205792</v>
      </c>
      <c r="E514" s="95" t="s">
        <v>2006</v>
      </c>
      <c r="F514" s="75" t="s">
        <v>125</v>
      </c>
      <c r="G514" s="51">
        <v>0</v>
      </c>
      <c r="H514" s="52">
        <v>8872205</v>
      </c>
      <c r="I514" s="53" t="s">
        <v>986</v>
      </c>
      <c r="M514" s="68">
        <v>210199001</v>
      </c>
      <c r="N514" t="s">
        <v>23</v>
      </c>
      <c r="O514" t="s">
        <v>982</v>
      </c>
      <c r="P514" s="43">
        <v>5667000</v>
      </c>
      <c r="Q514" s="43">
        <v>0</v>
      </c>
      <c r="T514" s="76" t="s">
        <v>22</v>
      </c>
      <c r="U514" s="77">
        <v>210199001</v>
      </c>
      <c r="V514" t="s">
        <v>23</v>
      </c>
      <c r="W514" t="s">
        <v>982</v>
      </c>
      <c r="X514" s="40">
        <v>5667000</v>
      </c>
      <c r="Y514" s="40">
        <v>0</v>
      </c>
    </row>
    <row r="515" spans="1:25" x14ac:dyDescent="0.2">
      <c r="A515">
        <v>514</v>
      </c>
      <c r="B515" s="33" t="s">
        <v>19</v>
      </c>
      <c r="C515" s="33" t="s">
        <v>1140</v>
      </c>
      <c r="D515" s="71">
        <v>210905809</v>
      </c>
      <c r="E515" s="95" t="s">
        <v>2007</v>
      </c>
      <c r="F515" s="75" t="s">
        <v>126</v>
      </c>
      <c r="G515" s="51">
        <v>0</v>
      </c>
      <c r="H515" s="52">
        <v>12405526</v>
      </c>
      <c r="I515" s="53" t="s">
        <v>986</v>
      </c>
      <c r="M515" s="68">
        <v>210205002</v>
      </c>
      <c r="N515" t="s">
        <v>23</v>
      </c>
      <c r="O515" t="s">
        <v>28</v>
      </c>
      <c r="P515" s="43">
        <v>5184800</v>
      </c>
      <c r="Q515" s="43">
        <v>0</v>
      </c>
      <c r="T515" s="76" t="s">
        <v>22</v>
      </c>
      <c r="U515" s="77">
        <v>210205002</v>
      </c>
      <c r="V515" t="s">
        <v>23</v>
      </c>
      <c r="W515" t="s">
        <v>28</v>
      </c>
      <c r="X515" s="40">
        <v>5184800</v>
      </c>
      <c r="Y515" s="40">
        <v>0</v>
      </c>
    </row>
    <row r="516" spans="1:25" x14ac:dyDescent="0.2">
      <c r="A516">
        <v>515</v>
      </c>
      <c r="B516" s="33" t="s">
        <v>19</v>
      </c>
      <c r="C516" s="33" t="s">
        <v>1140</v>
      </c>
      <c r="D516" s="71">
        <v>211905819</v>
      </c>
      <c r="E516" s="95" t="s">
        <v>2008</v>
      </c>
      <c r="F516" s="75" t="s">
        <v>127</v>
      </c>
      <c r="G516" s="51">
        <v>0</v>
      </c>
      <c r="H516" s="52">
        <v>11326730</v>
      </c>
      <c r="I516" s="53" t="s">
        <v>986</v>
      </c>
      <c r="M516" s="68">
        <v>210547205</v>
      </c>
      <c r="N516" t="s">
        <v>23</v>
      </c>
      <c r="O516" t="s">
        <v>593</v>
      </c>
      <c r="P516" s="43">
        <v>15624840</v>
      </c>
      <c r="Q516" s="43">
        <v>0</v>
      </c>
      <c r="T516" s="76" t="s">
        <v>22</v>
      </c>
      <c r="U516" s="77">
        <v>210547205</v>
      </c>
      <c r="V516" t="s">
        <v>23</v>
      </c>
      <c r="W516" t="s">
        <v>593</v>
      </c>
      <c r="X516" s="40">
        <v>15624840</v>
      </c>
      <c r="Y516" s="40">
        <v>0</v>
      </c>
    </row>
    <row r="517" spans="1:25" x14ac:dyDescent="0.2">
      <c r="A517">
        <v>516</v>
      </c>
      <c r="B517" s="33" t="s">
        <v>19</v>
      </c>
      <c r="C517" s="33" t="s">
        <v>1140</v>
      </c>
      <c r="D517" s="71">
        <v>213705837</v>
      </c>
      <c r="E517" s="95" t="s">
        <v>2009</v>
      </c>
      <c r="F517" s="75" t="s">
        <v>997</v>
      </c>
      <c r="G517" s="51">
        <v>0</v>
      </c>
      <c r="H517" s="52">
        <v>243754952</v>
      </c>
      <c r="I517" s="53" t="s">
        <v>986</v>
      </c>
      <c r="M517" s="68">
        <v>210547605</v>
      </c>
      <c r="N517" t="s">
        <v>23</v>
      </c>
      <c r="O517" t="s">
        <v>1086</v>
      </c>
      <c r="P517" s="43">
        <v>3906210</v>
      </c>
      <c r="Q517" s="43">
        <v>0</v>
      </c>
      <c r="T517" s="76" t="s">
        <v>22</v>
      </c>
      <c r="U517" s="77">
        <v>210547605</v>
      </c>
      <c r="V517" t="s">
        <v>23</v>
      </c>
      <c r="W517" t="s">
        <v>1086</v>
      </c>
      <c r="X517" s="40">
        <v>3906210</v>
      </c>
      <c r="Y517" s="40">
        <v>0</v>
      </c>
    </row>
    <row r="518" spans="1:25" x14ac:dyDescent="0.2">
      <c r="A518">
        <v>517</v>
      </c>
      <c r="B518" s="33" t="s">
        <v>19</v>
      </c>
      <c r="C518" s="33" t="s">
        <v>1140</v>
      </c>
      <c r="D518" s="71">
        <v>214205842</v>
      </c>
      <c r="E518" s="95" t="s">
        <v>2010</v>
      </c>
      <c r="F518" s="75" t="s">
        <v>998</v>
      </c>
      <c r="G518" s="51">
        <v>0</v>
      </c>
      <c r="H518" s="52">
        <v>14608542</v>
      </c>
      <c r="I518" s="53" t="s">
        <v>986</v>
      </c>
      <c r="M518" s="68">
        <v>210627006</v>
      </c>
      <c r="N518" t="s">
        <v>23</v>
      </c>
      <c r="O518" t="s">
        <v>518</v>
      </c>
      <c r="P518" s="43">
        <v>71329550</v>
      </c>
      <c r="Q518" s="43">
        <v>0</v>
      </c>
      <c r="T518" s="76" t="s">
        <v>22</v>
      </c>
      <c r="U518" s="77">
        <v>210627006</v>
      </c>
      <c r="V518" t="s">
        <v>23</v>
      </c>
      <c r="W518" t="s">
        <v>518</v>
      </c>
      <c r="X518" s="40">
        <v>71329550</v>
      </c>
      <c r="Y518" s="40">
        <v>0</v>
      </c>
    </row>
    <row r="519" spans="1:25" x14ac:dyDescent="0.2">
      <c r="A519">
        <v>518</v>
      </c>
      <c r="B519" s="33" t="s">
        <v>19</v>
      </c>
      <c r="C519" s="33" t="s">
        <v>1140</v>
      </c>
      <c r="D519" s="71">
        <v>214705847</v>
      </c>
      <c r="E519" s="95" t="s">
        <v>2011</v>
      </c>
      <c r="F519" s="75" t="s">
        <v>128</v>
      </c>
      <c r="G519" s="51">
        <v>0</v>
      </c>
      <c r="H519" s="52">
        <v>61217958</v>
      </c>
      <c r="I519" s="53" t="s">
        <v>986</v>
      </c>
      <c r="M519" s="68">
        <v>210654206</v>
      </c>
      <c r="N519" t="s">
        <v>23</v>
      </c>
      <c r="O519" t="s">
        <v>696</v>
      </c>
      <c r="P519" s="43">
        <v>6160000</v>
      </c>
      <c r="Q519" s="43">
        <v>0</v>
      </c>
      <c r="T519" s="76" t="s">
        <v>22</v>
      </c>
      <c r="U519" s="77">
        <v>210654206</v>
      </c>
      <c r="V519" t="s">
        <v>23</v>
      </c>
      <c r="W519" t="s">
        <v>696</v>
      </c>
      <c r="X519" s="40">
        <v>6160000</v>
      </c>
      <c r="Y519" s="40">
        <v>0</v>
      </c>
    </row>
    <row r="520" spans="1:25" x14ac:dyDescent="0.2">
      <c r="A520">
        <v>519</v>
      </c>
      <c r="B520" s="33" t="s">
        <v>19</v>
      </c>
      <c r="C520" s="33" t="s">
        <v>1140</v>
      </c>
      <c r="D520" s="71">
        <v>215405854</v>
      </c>
      <c r="E520" s="95" t="s">
        <v>2012</v>
      </c>
      <c r="F520" s="75" t="s">
        <v>129</v>
      </c>
      <c r="G520" s="51">
        <v>0</v>
      </c>
      <c r="H520" s="52">
        <v>33634738</v>
      </c>
      <c r="I520" s="53" t="s">
        <v>986</v>
      </c>
      <c r="M520" s="68">
        <v>210723807</v>
      </c>
      <c r="N520" t="s">
        <v>23</v>
      </c>
      <c r="O520" t="s">
        <v>1059</v>
      </c>
      <c r="P520" s="43">
        <v>2464000</v>
      </c>
      <c r="Q520" s="43">
        <v>0</v>
      </c>
      <c r="T520" s="76" t="s">
        <v>22</v>
      </c>
      <c r="U520" s="77">
        <v>210723807</v>
      </c>
      <c r="V520" t="s">
        <v>23</v>
      </c>
      <c r="W520" t="s">
        <v>1059</v>
      </c>
      <c r="X520" s="40">
        <v>2464000</v>
      </c>
      <c r="Y520" s="40">
        <v>0</v>
      </c>
    </row>
    <row r="521" spans="1:25" x14ac:dyDescent="0.2">
      <c r="A521">
        <v>520</v>
      </c>
      <c r="B521" s="33" t="s">
        <v>19</v>
      </c>
      <c r="C521" s="33" t="s">
        <v>1140</v>
      </c>
      <c r="D521" s="71">
        <v>215605856</v>
      </c>
      <c r="E521" s="95" t="s">
        <v>2013</v>
      </c>
      <c r="F521" s="75" t="s">
        <v>130</v>
      </c>
      <c r="G521" s="51">
        <v>0</v>
      </c>
      <c r="H521" s="52">
        <v>10280632</v>
      </c>
      <c r="I521" s="53" t="s">
        <v>986</v>
      </c>
      <c r="M521" s="68">
        <v>210725307</v>
      </c>
      <c r="N521" t="s">
        <v>23</v>
      </c>
      <c r="O521" t="s">
        <v>444</v>
      </c>
      <c r="P521" s="43">
        <v>525091</v>
      </c>
      <c r="Q521" s="43">
        <v>0</v>
      </c>
      <c r="T521" s="76" t="s">
        <v>22</v>
      </c>
      <c r="U521" s="77">
        <v>210725307</v>
      </c>
      <c r="V521" t="s">
        <v>23</v>
      </c>
      <c r="W521" t="s">
        <v>444</v>
      </c>
      <c r="X521" s="40">
        <v>525091</v>
      </c>
      <c r="Y521" s="40">
        <v>0</v>
      </c>
    </row>
    <row r="522" spans="1:25" x14ac:dyDescent="0.2">
      <c r="A522">
        <v>521</v>
      </c>
      <c r="B522" s="33" t="s">
        <v>19</v>
      </c>
      <c r="C522" s="33" t="s">
        <v>1140</v>
      </c>
      <c r="D522" s="71">
        <v>215805858</v>
      </c>
      <c r="E522" s="95" t="s">
        <v>2014</v>
      </c>
      <c r="F522" s="75" t="s">
        <v>131</v>
      </c>
      <c r="G522" s="51">
        <v>0</v>
      </c>
      <c r="H522" s="52">
        <v>26544215</v>
      </c>
      <c r="I522" s="53" t="s">
        <v>986</v>
      </c>
      <c r="M522" s="68">
        <v>210747707</v>
      </c>
      <c r="N522" t="s">
        <v>23</v>
      </c>
      <c r="O522" t="s">
        <v>603</v>
      </c>
      <c r="P522" s="43">
        <v>15624840</v>
      </c>
      <c r="Q522" s="43">
        <v>0</v>
      </c>
      <c r="T522" s="76" t="s">
        <v>22</v>
      </c>
      <c r="U522" s="77">
        <v>210747707</v>
      </c>
      <c r="V522" t="s">
        <v>23</v>
      </c>
      <c r="W522" t="s">
        <v>603</v>
      </c>
      <c r="X522" s="40">
        <v>15624840</v>
      </c>
      <c r="Y522" s="40">
        <v>0</v>
      </c>
    </row>
    <row r="523" spans="1:25" x14ac:dyDescent="0.2">
      <c r="A523">
        <v>522</v>
      </c>
      <c r="B523" s="33" t="s">
        <v>19</v>
      </c>
      <c r="C523" s="33" t="s">
        <v>1140</v>
      </c>
      <c r="D523" s="71">
        <v>216105861</v>
      </c>
      <c r="E523" s="95" t="s">
        <v>2015</v>
      </c>
      <c r="F523" s="75" t="s">
        <v>132</v>
      </c>
      <c r="G523" s="51">
        <v>0</v>
      </c>
      <c r="H523" s="52">
        <v>17308366</v>
      </c>
      <c r="I523" s="53" t="s">
        <v>986</v>
      </c>
      <c r="M523" s="68">
        <v>210870508</v>
      </c>
      <c r="N523" t="s">
        <v>23</v>
      </c>
      <c r="O523" t="s">
        <v>1112</v>
      </c>
      <c r="P523" s="43">
        <v>6443500</v>
      </c>
      <c r="Q523" s="43">
        <v>0</v>
      </c>
      <c r="T523" s="76" t="s">
        <v>22</v>
      </c>
      <c r="U523" s="77">
        <v>210870508</v>
      </c>
      <c r="V523" t="s">
        <v>23</v>
      </c>
      <c r="W523" t="s">
        <v>1112</v>
      </c>
      <c r="X523" s="40">
        <v>6443500</v>
      </c>
      <c r="Y523" s="40">
        <v>0</v>
      </c>
    </row>
    <row r="524" spans="1:25" x14ac:dyDescent="0.2">
      <c r="A524">
        <v>523</v>
      </c>
      <c r="B524" s="33" t="s">
        <v>19</v>
      </c>
      <c r="C524" s="33" t="s">
        <v>1140</v>
      </c>
      <c r="D524" s="71">
        <v>217305873</v>
      </c>
      <c r="E524" s="95" t="s">
        <v>2016</v>
      </c>
      <c r="F524" s="75" t="s">
        <v>999</v>
      </c>
      <c r="G524" s="51">
        <v>0</v>
      </c>
      <c r="H524" s="52">
        <v>17770129</v>
      </c>
      <c r="I524" s="53" t="s">
        <v>986</v>
      </c>
      <c r="M524" s="68">
        <v>210976109</v>
      </c>
      <c r="N524" t="s">
        <v>23</v>
      </c>
      <c r="O524" t="s">
        <v>900</v>
      </c>
      <c r="P524" s="43">
        <v>912985835</v>
      </c>
      <c r="Q524" s="43">
        <v>0</v>
      </c>
      <c r="T524" s="76" t="s">
        <v>22</v>
      </c>
      <c r="U524" s="77">
        <v>210976109</v>
      </c>
      <c r="V524" t="s">
        <v>23</v>
      </c>
      <c r="W524" t="s">
        <v>900</v>
      </c>
      <c r="X524" s="40">
        <v>912985835</v>
      </c>
      <c r="Y524" s="40">
        <v>0</v>
      </c>
    </row>
    <row r="525" spans="1:25" x14ac:dyDescent="0.2">
      <c r="A525">
        <v>524</v>
      </c>
      <c r="B525" s="33" t="s">
        <v>19</v>
      </c>
      <c r="C525" s="33" t="s">
        <v>1140</v>
      </c>
      <c r="D525" s="71">
        <v>218505885</v>
      </c>
      <c r="E525" s="95" t="s">
        <v>2017</v>
      </c>
      <c r="F525" s="75" t="s">
        <v>133</v>
      </c>
      <c r="G525" s="51">
        <v>0</v>
      </c>
      <c r="H525" s="52">
        <v>13700063</v>
      </c>
      <c r="I525" s="53" t="s">
        <v>986</v>
      </c>
      <c r="M525" s="68">
        <v>211018410</v>
      </c>
      <c r="N525" t="s">
        <v>23</v>
      </c>
      <c r="O525" t="s">
        <v>323</v>
      </c>
      <c r="P525" s="43">
        <v>6443500</v>
      </c>
      <c r="Q525" s="43">
        <v>0</v>
      </c>
      <c r="T525" s="76" t="s">
        <v>22</v>
      </c>
      <c r="U525" s="77">
        <v>211018410</v>
      </c>
      <c r="V525" t="s">
        <v>23</v>
      </c>
      <c r="W525" t="s">
        <v>323</v>
      </c>
      <c r="X525" s="40">
        <v>6443500</v>
      </c>
      <c r="Y525" s="40">
        <v>0</v>
      </c>
    </row>
    <row r="526" spans="1:25" x14ac:dyDescent="0.2">
      <c r="A526">
        <v>525</v>
      </c>
      <c r="B526" s="33" t="s">
        <v>19</v>
      </c>
      <c r="C526" s="33" t="s">
        <v>1140</v>
      </c>
      <c r="D526" s="71">
        <v>218705887</v>
      </c>
      <c r="E526" s="95" t="s">
        <v>2018</v>
      </c>
      <c r="F526" s="75" t="s">
        <v>134</v>
      </c>
      <c r="G526" s="51">
        <v>0</v>
      </c>
      <c r="H526" s="52">
        <v>68675994</v>
      </c>
      <c r="I526" s="53" t="s">
        <v>986</v>
      </c>
      <c r="M526" s="68">
        <v>211044110</v>
      </c>
      <c r="N526" t="s">
        <v>23</v>
      </c>
      <c r="O526" t="s">
        <v>577</v>
      </c>
      <c r="P526" s="43">
        <v>15624840</v>
      </c>
      <c r="Q526" s="43">
        <v>0</v>
      </c>
      <c r="T526" s="76" t="s">
        <v>22</v>
      </c>
      <c r="U526" s="77">
        <v>211044110</v>
      </c>
      <c r="V526" t="s">
        <v>23</v>
      </c>
      <c r="W526" t="s">
        <v>577</v>
      </c>
      <c r="X526" s="40">
        <v>15624840</v>
      </c>
      <c r="Y526" s="40">
        <v>0</v>
      </c>
    </row>
    <row r="527" spans="1:25" x14ac:dyDescent="0.2">
      <c r="A527">
        <v>526</v>
      </c>
      <c r="B527" s="33" t="s">
        <v>19</v>
      </c>
      <c r="C527" s="33" t="s">
        <v>1140</v>
      </c>
      <c r="D527" s="71">
        <v>219005890</v>
      </c>
      <c r="E527" s="95" t="s">
        <v>2019</v>
      </c>
      <c r="F527" s="75" t="s">
        <v>135</v>
      </c>
      <c r="G527" s="51">
        <v>0</v>
      </c>
      <c r="H527" s="52">
        <v>40814220</v>
      </c>
      <c r="I527" s="53" t="s">
        <v>986</v>
      </c>
      <c r="M527" s="68">
        <v>211115511</v>
      </c>
      <c r="N527" t="s">
        <v>23</v>
      </c>
      <c r="O527" t="s">
        <v>239</v>
      </c>
      <c r="P527" s="43">
        <v>13278906</v>
      </c>
      <c r="Q527" s="43">
        <v>0</v>
      </c>
      <c r="T527" s="76" t="s">
        <v>22</v>
      </c>
      <c r="U527" s="77">
        <v>211115511</v>
      </c>
      <c r="V527" t="s">
        <v>23</v>
      </c>
      <c r="W527" t="s">
        <v>239</v>
      </c>
      <c r="X527" s="40">
        <v>13278906</v>
      </c>
      <c r="Y527" s="40">
        <v>0</v>
      </c>
    </row>
    <row r="528" spans="1:25" x14ac:dyDescent="0.2">
      <c r="A528">
        <v>527</v>
      </c>
      <c r="B528" s="33" t="s">
        <v>19</v>
      </c>
      <c r="C528" s="33" t="s">
        <v>1140</v>
      </c>
      <c r="D528" s="71">
        <v>219305893</v>
      </c>
      <c r="E528" s="95" t="s">
        <v>2020</v>
      </c>
      <c r="F528" s="75" t="s">
        <v>136</v>
      </c>
      <c r="G528" s="51">
        <v>0</v>
      </c>
      <c r="H528" s="52">
        <v>24337068</v>
      </c>
      <c r="I528" s="53" t="s">
        <v>986</v>
      </c>
      <c r="M528" s="68">
        <v>211120011</v>
      </c>
      <c r="N528" t="s">
        <v>23</v>
      </c>
      <c r="O528" t="s">
        <v>370</v>
      </c>
      <c r="P528" s="43">
        <v>78124200</v>
      </c>
      <c r="Q528" s="43">
        <v>0</v>
      </c>
      <c r="T528" s="76" t="s">
        <v>22</v>
      </c>
      <c r="U528" s="77">
        <v>211120011</v>
      </c>
      <c r="V528" t="s">
        <v>23</v>
      </c>
      <c r="W528" t="s">
        <v>370</v>
      </c>
      <c r="X528" s="40">
        <v>78124200</v>
      </c>
      <c r="Y528" s="40">
        <v>0</v>
      </c>
    </row>
    <row r="529" spans="1:25" x14ac:dyDescent="0.2">
      <c r="A529">
        <v>528</v>
      </c>
      <c r="B529" s="33" t="s">
        <v>19</v>
      </c>
      <c r="C529" s="33" t="s">
        <v>1140</v>
      </c>
      <c r="D529" s="71">
        <v>219505895</v>
      </c>
      <c r="E529" s="95" t="s">
        <v>2021</v>
      </c>
      <c r="F529" s="75" t="s">
        <v>1000</v>
      </c>
      <c r="G529" s="51">
        <v>0</v>
      </c>
      <c r="H529" s="52">
        <v>53267976</v>
      </c>
      <c r="I529" s="53" t="s">
        <v>986</v>
      </c>
      <c r="M529" s="68">
        <v>211150711</v>
      </c>
      <c r="N529" t="s">
        <v>23</v>
      </c>
      <c r="O529" t="s">
        <v>631</v>
      </c>
      <c r="P529" s="43">
        <v>49686960</v>
      </c>
      <c r="Q529" s="43">
        <v>0</v>
      </c>
      <c r="T529" s="76" t="s">
        <v>22</v>
      </c>
      <c r="U529" s="77">
        <v>211150711</v>
      </c>
      <c r="V529" t="s">
        <v>23</v>
      </c>
      <c r="W529" t="s">
        <v>631</v>
      </c>
      <c r="X529" s="40">
        <v>49686960</v>
      </c>
      <c r="Y529" s="40">
        <v>0</v>
      </c>
    </row>
    <row r="530" spans="1:25" x14ac:dyDescent="0.2">
      <c r="A530">
        <v>529</v>
      </c>
      <c r="B530" s="33" t="s">
        <v>19</v>
      </c>
      <c r="C530" s="33" t="s">
        <v>1140</v>
      </c>
      <c r="D530" s="71">
        <v>210108001</v>
      </c>
      <c r="E530" s="95" t="s">
        <v>2022</v>
      </c>
      <c r="F530" s="75" t="s">
        <v>137</v>
      </c>
      <c r="G530" s="51">
        <v>0</v>
      </c>
      <c r="H530" s="52">
        <v>1928622146</v>
      </c>
      <c r="I530" s="53" t="s">
        <v>986</v>
      </c>
      <c r="M530" s="68">
        <v>211305313</v>
      </c>
      <c r="N530" t="s">
        <v>23</v>
      </c>
      <c r="O530" t="s">
        <v>79</v>
      </c>
      <c r="P530" s="43">
        <v>6160000</v>
      </c>
      <c r="Q530" s="43">
        <v>0</v>
      </c>
      <c r="T530" s="76" t="s">
        <v>22</v>
      </c>
      <c r="U530" s="77">
        <v>211305313</v>
      </c>
      <c r="V530" t="s">
        <v>23</v>
      </c>
      <c r="W530" t="s">
        <v>79</v>
      </c>
      <c r="X530" s="40">
        <v>6160000</v>
      </c>
      <c r="Y530" s="40">
        <v>0</v>
      </c>
    </row>
    <row r="531" spans="1:25" x14ac:dyDescent="0.2">
      <c r="A531">
        <v>530</v>
      </c>
      <c r="B531" s="33" t="s">
        <v>19</v>
      </c>
      <c r="C531" s="33" t="s">
        <v>1140</v>
      </c>
      <c r="D531" s="71">
        <v>217808078</v>
      </c>
      <c r="E531" s="95" t="s">
        <v>2023</v>
      </c>
      <c r="F531" s="75" t="s">
        <v>138</v>
      </c>
      <c r="G531" s="51">
        <v>0</v>
      </c>
      <c r="H531" s="52">
        <v>100738209</v>
      </c>
      <c r="I531" s="53" t="s">
        <v>986</v>
      </c>
      <c r="M531" s="68">
        <v>211319513</v>
      </c>
      <c r="N531" t="s">
        <v>23</v>
      </c>
      <c r="O531" t="s">
        <v>1041</v>
      </c>
      <c r="P531" s="43">
        <v>123200000</v>
      </c>
      <c r="Q531" s="43">
        <v>0</v>
      </c>
      <c r="T531" s="76" t="s">
        <v>22</v>
      </c>
      <c r="U531" s="77">
        <v>211319513</v>
      </c>
      <c r="V531" t="s">
        <v>23</v>
      </c>
      <c r="W531" t="s">
        <v>1041</v>
      </c>
      <c r="X531" s="40">
        <v>123200000</v>
      </c>
      <c r="Y531" s="40">
        <v>0</v>
      </c>
    </row>
    <row r="532" spans="1:25" x14ac:dyDescent="0.2">
      <c r="A532">
        <v>531</v>
      </c>
      <c r="B532" s="33" t="s">
        <v>19</v>
      </c>
      <c r="C532" s="33" t="s">
        <v>1140</v>
      </c>
      <c r="D532" s="71">
        <v>213708137</v>
      </c>
      <c r="E532" s="95" t="s">
        <v>2024</v>
      </c>
      <c r="F532" s="75" t="s">
        <v>139</v>
      </c>
      <c r="G532" s="51">
        <v>0</v>
      </c>
      <c r="H532" s="52">
        <v>63775671</v>
      </c>
      <c r="I532" s="53" t="s">
        <v>986</v>
      </c>
      <c r="M532" s="68">
        <v>211370713</v>
      </c>
      <c r="N532" t="s">
        <v>23</v>
      </c>
      <c r="O532" t="s">
        <v>1114</v>
      </c>
      <c r="P532" s="43">
        <v>91092760</v>
      </c>
      <c r="Q532" s="43">
        <v>0</v>
      </c>
      <c r="T532" s="76" t="s">
        <v>22</v>
      </c>
      <c r="U532" s="77">
        <v>211370713</v>
      </c>
      <c r="V532" t="s">
        <v>23</v>
      </c>
      <c r="W532" t="s">
        <v>1114</v>
      </c>
      <c r="X532" s="40">
        <v>91092760</v>
      </c>
      <c r="Y532" s="40">
        <v>0</v>
      </c>
    </row>
    <row r="533" spans="1:25" x14ac:dyDescent="0.2">
      <c r="A533">
        <v>532</v>
      </c>
      <c r="B533" s="33" t="s">
        <v>19</v>
      </c>
      <c r="C533" s="33" t="s">
        <v>1140</v>
      </c>
      <c r="D533" s="71">
        <v>214108141</v>
      </c>
      <c r="E533" s="95" t="s">
        <v>2025</v>
      </c>
      <c r="F533" s="75" t="s">
        <v>140</v>
      </c>
      <c r="G533" s="51">
        <v>0</v>
      </c>
      <c r="H533" s="52">
        <v>36084996</v>
      </c>
      <c r="I533" s="53" t="s">
        <v>986</v>
      </c>
      <c r="M533" s="68">
        <v>211420614</v>
      </c>
      <c r="N533" t="s">
        <v>23</v>
      </c>
      <c r="O533" t="s">
        <v>386</v>
      </c>
      <c r="P533" s="43">
        <v>237414</v>
      </c>
      <c r="Q533" s="43">
        <v>0</v>
      </c>
      <c r="T533" s="76" t="s">
        <v>22</v>
      </c>
      <c r="U533" s="77">
        <v>211420614</v>
      </c>
      <c r="V533" t="s">
        <v>23</v>
      </c>
      <c r="W533" t="s">
        <v>386</v>
      </c>
      <c r="X533" s="40">
        <v>237414</v>
      </c>
      <c r="Y533" s="40">
        <v>0</v>
      </c>
    </row>
    <row r="534" spans="1:25" x14ac:dyDescent="0.2">
      <c r="A534">
        <v>533</v>
      </c>
      <c r="B534" s="33" t="s">
        <v>19</v>
      </c>
      <c r="C534" s="33" t="s">
        <v>1140</v>
      </c>
      <c r="D534" s="71">
        <v>219608296</v>
      </c>
      <c r="E534" s="95" t="s">
        <v>2026</v>
      </c>
      <c r="F534" s="75" t="s">
        <v>141</v>
      </c>
      <c r="G534" s="51">
        <v>0</v>
      </c>
      <c r="H534" s="52">
        <v>73918843</v>
      </c>
      <c r="I534" s="53" t="s">
        <v>986</v>
      </c>
      <c r="M534" s="68">
        <v>211585015</v>
      </c>
      <c r="N534" t="s">
        <v>23</v>
      </c>
      <c r="O534" t="s">
        <v>941</v>
      </c>
      <c r="P534" s="43">
        <v>117028585</v>
      </c>
      <c r="Q534" s="43">
        <v>0</v>
      </c>
      <c r="T534" s="76" t="s">
        <v>22</v>
      </c>
      <c r="U534" s="77">
        <v>211585015</v>
      </c>
      <c r="V534" t="s">
        <v>23</v>
      </c>
      <c r="W534" t="s">
        <v>941</v>
      </c>
      <c r="X534" s="40">
        <v>117028585</v>
      </c>
      <c r="Y534" s="40">
        <v>0</v>
      </c>
    </row>
    <row r="535" spans="1:25" x14ac:dyDescent="0.2">
      <c r="A535">
        <v>534</v>
      </c>
      <c r="B535" s="33" t="s">
        <v>19</v>
      </c>
      <c r="C535" s="33" t="s">
        <v>1140</v>
      </c>
      <c r="D535" s="71">
        <v>217208372</v>
      </c>
      <c r="E535" s="95" t="s">
        <v>2027</v>
      </c>
      <c r="F535" s="75" t="s">
        <v>142</v>
      </c>
      <c r="G535" s="51">
        <v>0</v>
      </c>
      <c r="H535" s="52">
        <v>36213333</v>
      </c>
      <c r="I535" s="53" t="s">
        <v>986</v>
      </c>
      <c r="M535" s="68">
        <v>211585315</v>
      </c>
      <c r="N535" t="s">
        <v>23</v>
      </c>
      <c r="O535" t="s">
        <v>951</v>
      </c>
      <c r="P535" s="43">
        <v>165469200</v>
      </c>
      <c r="Q535" s="43">
        <v>0</v>
      </c>
      <c r="T535" s="76" t="s">
        <v>22</v>
      </c>
      <c r="U535" s="77">
        <v>211585315</v>
      </c>
      <c r="V535" t="s">
        <v>23</v>
      </c>
      <c r="W535" t="s">
        <v>951</v>
      </c>
      <c r="X535" s="40">
        <v>165469200</v>
      </c>
      <c r="Y535" s="40">
        <v>0</v>
      </c>
    </row>
    <row r="536" spans="1:25" x14ac:dyDescent="0.2">
      <c r="A536">
        <v>535</v>
      </c>
      <c r="B536" s="33" t="s">
        <v>19</v>
      </c>
      <c r="C536" s="33" t="s">
        <v>1140</v>
      </c>
      <c r="D536" s="71">
        <v>212108421</v>
      </c>
      <c r="E536" s="95" t="s">
        <v>2028</v>
      </c>
      <c r="F536" s="75" t="s">
        <v>143</v>
      </c>
      <c r="G536" s="51">
        <v>0</v>
      </c>
      <c r="H536" s="52">
        <v>56117606</v>
      </c>
      <c r="I536" s="53" t="s">
        <v>986</v>
      </c>
      <c r="M536" s="68">
        <v>211723417</v>
      </c>
      <c r="N536" t="s">
        <v>23</v>
      </c>
      <c r="O536" t="s">
        <v>401</v>
      </c>
      <c r="P536" s="43">
        <v>6160000</v>
      </c>
      <c r="Q536" s="43">
        <v>0</v>
      </c>
      <c r="T536" s="76" t="s">
        <v>22</v>
      </c>
      <c r="U536" s="77">
        <v>211723417</v>
      </c>
      <c r="V536" t="s">
        <v>23</v>
      </c>
      <c r="W536" t="s">
        <v>401</v>
      </c>
      <c r="X536" s="40">
        <v>6160000</v>
      </c>
      <c r="Y536" s="40">
        <v>0</v>
      </c>
    </row>
    <row r="537" spans="1:25" x14ac:dyDescent="0.2">
      <c r="A537">
        <v>536</v>
      </c>
      <c r="B537" s="33" t="s">
        <v>19</v>
      </c>
      <c r="C537" s="33" t="s">
        <v>1140</v>
      </c>
      <c r="D537" s="71">
        <v>213308433</v>
      </c>
      <c r="E537" s="95" t="s">
        <v>2029</v>
      </c>
      <c r="F537" s="75" t="s">
        <v>144</v>
      </c>
      <c r="G537" s="51">
        <v>0</v>
      </c>
      <c r="H537" s="52">
        <v>191223959</v>
      </c>
      <c r="I537" s="53" t="s">
        <v>986</v>
      </c>
      <c r="M537" s="68">
        <v>211819418</v>
      </c>
      <c r="N537" t="s">
        <v>23</v>
      </c>
      <c r="O537" t="s">
        <v>350</v>
      </c>
      <c r="P537" s="43">
        <v>5667000</v>
      </c>
      <c r="Q537" s="43">
        <v>0</v>
      </c>
      <c r="T537" s="76" t="s">
        <v>22</v>
      </c>
      <c r="U537" s="77">
        <v>211819418</v>
      </c>
      <c r="V537" t="s">
        <v>23</v>
      </c>
      <c r="W537" t="s">
        <v>350</v>
      </c>
      <c r="X537" s="40">
        <v>5667000</v>
      </c>
      <c r="Y537" s="40">
        <v>0</v>
      </c>
    </row>
    <row r="538" spans="1:25" x14ac:dyDescent="0.2">
      <c r="A538">
        <v>537</v>
      </c>
      <c r="B538" s="33" t="s">
        <v>19</v>
      </c>
      <c r="C538" s="33" t="s">
        <v>1140</v>
      </c>
      <c r="D538" s="71">
        <v>213608436</v>
      </c>
      <c r="E538" s="95" t="s">
        <v>2030</v>
      </c>
      <c r="F538" s="75" t="s">
        <v>145</v>
      </c>
      <c r="G538" s="51">
        <v>0</v>
      </c>
      <c r="H538" s="52">
        <v>42611738</v>
      </c>
      <c r="I538" s="53" t="s">
        <v>986</v>
      </c>
      <c r="M538" s="68">
        <v>211854518</v>
      </c>
      <c r="N538" t="s">
        <v>23</v>
      </c>
      <c r="O538" t="s">
        <v>712</v>
      </c>
      <c r="P538" s="43">
        <v>257621</v>
      </c>
      <c r="Q538" s="43">
        <v>0</v>
      </c>
      <c r="T538" s="76" t="s">
        <v>22</v>
      </c>
      <c r="U538" s="77">
        <v>211854518</v>
      </c>
      <c r="V538" t="s">
        <v>23</v>
      </c>
      <c r="W538" t="s">
        <v>712</v>
      </c>
      <c r="X538" s="40">
        <v>257621</v>
      </c>
      <c r="Y538" s="40">
        <v>0</v>
      </c>
    </row>
    <row r="539" spans="1:25" x14ac:dyDescent="0.2">
      <c r="A539">
        <v>538</v>
      </c>
      <c r="B539" s="33" t="s">
        <v>19</v>
      </c>
      <c r="C539" s="33" t="s">
        <v>1140</v>
      </c>
      <c r="D539" s="71">
        <v>212008520</v>
      </c>
      <c r="E539" s="95" t="s">
        <v>2031</v>
      </c>
      <c r="F539" s="75" t="s">
        <v>1001</v>
      </c>
      <c r="G539" s="51">
        <v>0</v>
      </c>
      <c r="H539" s="52">
        <v>45237637</v>
      </c>
      <c r="I539" s="53" t="s">
        <v>986</v>
      </c>
      <c r="M539" s="68">
        <v>211870418</v>
      </c>
      <c r="N539" t="s">
        <v>23</v>
      </c>
      <c r="O539" t="s">
        <v>842</v>
      </c>
      <c r="P539" s="43">
        <v>140448480</v>
      </c>
      <c r="Q539" s="43">
        <v>0</v>
      </c>
      <c r="T539" s="76" t="s">
        <v>22</v>
      </c>
      <c r="U539" s="77">
        <v>211870418</v>
      </c>
      <c r="V539" t="s">
        <v>23</v>
      </c>
      <c r="W539" t="s">
        <v>842</v>
      </c>
      <c r="X539" s="40">
        <v>140448480</v>
      </c>
      <c r="Y539" s="40">
        <v>0</v>
      </c>
    </row>
    <row r="540" spans="1:25" x14ac:dyDescent="0.2">
      <c r="A540">
        <v>539</v>
      </c>
      <c r="B540" s="33" t="s">
        <v>19</v>
      </c>
      <c r="C540" s="33" t="s">
        <v>1140</v>
      </c>
      <c r="D540" s="71">
        <v>214908549</v>
      </c>
      <c r="E540" s="95" t="s">
        <v>2032</v>
      </c>
      <c r="F540" s="75" t="s">
        <v>146</v>
      </c>
      <c r="G540" s="51">
        <v>0</v>
      </c>
      <c r="H540" s="52">
        <v>10831862</v>
      </c>
      <c r="I540" s="53" t="s">
        <v>986</v>
      </c>
      <c r="M540" s="68">
        <v>211876318</v>
      </c>
      <c r="N540" t="s">
        <v>23</v>
      </c>
      <c r="O540" t="s">
        <v>1122</v>
      </c>
      <c r="P540" s="43">
        <v>5667000</v>
      </c>
      <c r="Q540" s="43">
        <v>0</v>
      </c>
      <c r="T540" s="76" t="s">
        <v>22</v>
      </c>
      <c r="U540" s="77">
        <v>211876318</v>
      </c>
      <c r="V540" t="s">
        <v>23</v>
      </c>
      <c r="W540" t="s">
        <v>1122</v>
      </c>
      <c r="X540" s="40">
        <v>5667000</v>
      </c>
      <c r="Y540" s="40">
        <v>0</v>
      </c>
    </row>
    <row r="541" spans="1:25" x14ac:dyDescent="0.2">
      <c r="A541">
        <v>540</v>
      </c>
      <c r="B541" s="33" t="s">
        <v>19</v>
      </c>
      <c r="C541" s="33" t="s">
        <v>1140</v>
      </c>
      <c r="D541" s="71">
        <v>215808558</v>
      </c>
      <c r="E541" s="95" t="s">
        <v>2033</v>
      </c>
      <c r="F541" s="75" t="s">
        <v>1002</v>
      </c>
      <c r="G541" s="51">
        <v>0</v>
      </c>
      <c r="H541" s="52">
        <v>29421911</v>
      </c>
      <c r="I541" s="53" t="s">
        <v>986</v>
      </c>
      <c r="M541" s="68">
        <v>211952019</v>
      </c>
      <c r="N541" t="s">
        <v>23</v>
      </c>
      <c r="O541" t="s">
        <v>633</v>
      </c>
      <c r="P541" s="43">
        <v>6160000</v>
      </c>
      <c r="Q541" s="43">
        <v>0</v>
      </c>
      <c r="T541" s="76" t="s">
        <v>22</v>
      </c>
      <c r="U541" s="77">
        <v>211952019</v>
      </c>
      <c r="V541" t="s">
        <v>23</v>
      </c>
      <c r="W541" t="s">
        <v>633</v>
      </c>
      <c r="X541" s="40">
        <v>6160000</v>
      </c>
      <c r="Y541" s="40">
        <v>0</v>
      </c>
    </row>
    <row r="542" spans="1:25" x14ac:dyDescent="0.2">
      <c r="A542">
        <v>541</v>
      </c>
      <c r="B542" s="33" t="s">
        <v>19</v>
      </c>
      <c r="C542" s="33" t="s">
        <v>1140</v>
      </c>
      <c r="D542" s="71">
        <v>216008560</v>
      </c>
      <c r="E542" s="95" t="s">
        <v>2034</v>
      </c>
      <c r="F542" s="75" t="s">
        <v>1003</v>
      </c>
      <c r="G542" s="51">
        <v>0</v>
      </c>
      <c r="H542" s="52">
        <v>48719187</v>
      </c>
      <c r="I542" s="53" t="s">
        <v>986</v>
      </c>
      <c r="M542" s="68">
        <v>211973319</v>
      </c>
      <c r="N542" t="s">
        <v>23</v>
      </c>
      <c r="O542" t="s">
        <v>869</v>
      </c>
      <c r="P542" s="43">
        <v>19330500</v>
      </c>
      <c r="Q542" s="43">
        <v>0</v>
      </c>
      <c r="T542" s="76" t="s">
        <v>22</v>
      </c>
      <c r="U542" s="77">
        <v>211973319</v>
      </c>
      <c r="V542" t="s">
        <v>23</v>
      </c>
      <c r="W542" t="s">
        <v>869</v>
      </c>
      <c r="X542" s="40">
        <v>19330500</v>
      </c>
      <c r="Y542" s="40">
        <v>0</v>
      </c>
    </row>
    <row r="543" spans="1:25" x14ac:dyDescent="0.2">
      <c r="A543">
        <v>542</v>
      </c>
      <c r="B543" s="33" t="s">
        <v>19</v>
      </c>
      <c r="C543" s="33" t="s">
        <v>1140</v>
      </c>
      <c r="D543" s="71">
        <v>217308573</v>
      </c>
      <c r="E543" s="95" t="s">
        <v>2035</v>
      </c>
      <c r="F543" s="75" t="s">
        <v>147</v>
      </c>
      <c r="G543" s="51">
        <v>0</v>
      </c>
      <c r="H543" s="52">
        <v>47105305</v>
      </c>
      <c r="I543" s="53" t="s">
        <v>986</v>
      </c>
      <c r="M543" s="68">
        <v>212005120</v>
      </c>
      <c r="N543" t="s">
        <v>23</v>
      </c>
      <c r="O543" t="s">
        <v>51</v>
      </c>
      <c r="P543" s="43">
        <v>2213151</v>
      </c>
      <c r="Q543" s="43">
        <v>0</v>
      </c>
      <c r="T543" s="76" t="s">
        <v>22</v>
      </c>
      <c r="U543" s="77">
        <v>212005120</v>
      </c>
      <c r="V543" t="s">
        <v>23</v>
      </c>
      <c r="W543" t="s">
        <v>51</v>
      </c>
      <c r="X543" s="40">
        <v>2213151</v>
      </c>
      <c r="Y543" s="40">
        <v>0</v>
      </c>
    </row>
    <row r="544" spans="1:25" x14ac:dyDescent="0.2">
      <c r="A544">
        <v>543</v>
      </c>
      <c r="B544" s="33" t="s">
        <v>19</v>
      </c>
      <c r="C544" s="33" t="s">
        <v>1140</v>
      </c>
      <c r="D544" s="71">
        <v>210608606</v>
      </c>
      <c r="E544" s="95" t="s">
        <v>2036</v>
      </c>
      <c r="F544" s="75" t="s">
        <v>1004</v>
      </c>
      <c r="G544" s="51">
        <v>0</v>
      </c>
      <c r="H544" s="52">
        <v>56602470</v>
      </c>
      <c r="I544" s="53" t="s">
        <v>986</v>
      </c>
      <c r="M544" s="68">
        <v>212044420</v>
      </c>
      <c r="N544" t="s">
        <v>23</v>
      </c>
      <c r="O544" t="s">
        <v>580</v>
      </c>
      <c r="P544" s="43">
        <v>19834500</v>
      </c>
      <c r="Q544" s="43">
        <v>0</v>
      </c>
      <c r="T544" s="76" t="s">
        <v>22</v>
      </c>
      <c r="U544" s="77">
        <v>212044420</v>
      </c>
      <c r="V544" t="s">
        <v>23</v>
      </c>
      <c r="W544" t="s">
        <v>580</v>
      </c>
      <c r="X544" s="40">
        <v>19834500</v>
      </c>
      <c r="Y544" s="40">
        <v>0</v>
      </c>
    </row>
    <row r="545" spans="1:25" x14ac:dyDescent="0.2">
      <c r="A545">
        <v>544</v>
      </c>
      <c r="B545" s="33" t="s">
        <v>19</v>
      </c>
      <c r="C545" s="33" t="s">
        <v>1140</v>
      </c>
      <c r="D545" s="71">
        <v>213408634</v>
      </c>
      <c r="E545" s="95" t="s">
        <v>2037</v>
      </c>
      <c r="F545" s="75" t="s">
        <v>148</v>
      </c>
      <c r="G545" s="51">
        <v>0</v>
      </c>
      <c r="H545" s="52">
        <v>48457630</v>
      </c>
      <c r="I545" s="53" t="s">
        <v>986</v>
      </c>
      <c r="M545" s="68">
        <v>212052320</v>
      </c>
      <c r="N545" t="s">
        <v>23</v>
      </c>
      <c r="O545" t="s">
        <v>655</v>
      </c>
      <c r="P545" s="43">
        <v>6160000</v>
      </c>
      <c r="Q545" s="43">
        <v>0</v>
      </c>
      <c r="T545" s="76" t="s">
        <v>22</v>
      </c>
      <c r="U545" s="77">
        <v>212052320</v>
      </c>
      <c r="V545" t="s">
        <v>23</v>
      </c>
      <c r="W545" t="s">
        <v>655</v>
      </c>
      <c r="X545" s="40">
        <v>6160000</v>
      </c>
      <c r="Y545" s="40">
        <v>0</v>
      </c>
    </row>
    <row r="546" spans="1:25" x14ac:dyDescent="0.2">
      <c r="A546">
        <v>545</v>
      </c>
      <c r="B546" s="33" t="s">
        <v>19</v>
      </c>
      <c r="C546" s="33" t="s">
        <v>1140</v>
      </c>
      <c r="D546" s="71">
        <v>213808638</v>
      </c>
      <c r="E546" s="95" t="s">
        <v>2038</v>
      </c>
      <c r="F546" s="75" t="s">
        <v>1005</v>
      </c>
      <c r="G546" s="51">
        <v>0</v>
      </c>
      <c r="H546" s="52">
        <v>165172591</v>
      </c>
      <c r="I546" s="53" t="s">
        <v>986</v>
      </c>
      <c r="M546" s="68">
        <v>212052520</v>
      </c>
      <c r="N546" t="s">
        <v>23</v>
      </c>
      <c r="O546" t="s">
        <v>673</v>
      </c>
      <c r="P546" s="43">
        <v>6160000</v>
      </c>
      <c r="Q546" s="43">
        <v>0</v>
      </c>
      <c r="T546" s="76" t="s">
        <v>22</v>
      </c>
      <c r="U546" s="77">
        <v>212052520</v>
      </c>
      <c r="V546" t="s">
        <v>23</v>
      </c>
      <c r="W546" t="s">
        <v>673</v>
      </c>
      <c r="X546" s="40">
        <v>6160000</v>
      </c>
      <c r="Y546" s="40">
        <v>0</v>
      </c>
    </row>
    <row r="547" spans="1:25" x14ac:dyDescent="0.2">
      <c r="A547">
        <v>546</v>
      </c>
      <c r="B547" s="33" t="s">
        <v>19</v>
      </c>
      <c r="C547" s="33" t="s">
        <v>1140</v>
      </c>
      <c r="D547" s="71">
        <v>217508675</v>
      </c>
      <c r="E547" s="95" t="s">
        <v>2039</v>
      </c>
      <c r="F547" s="75" t="s">
        <v>1006</v>
      </c>
      <c r="G547" s="51">
        <v>0</v>
      </c>
      <c r="H547" s="52">
        <v>32750620</v>
      </c>
      <c r="I547" s="53" t="s">
        <v>986</v>
      </c>
      <c r="M547" s="68">
        <v>212068320</v>
      </c>
      <c r="N547" t="s">
        <v>23</v>
      </c>
      <c r="O547" t="s">
        <v>787</v>
      </c>
      <c r="P547" s="43">
        <v>2833500</v>
      </c>
      <c r="Q547" s="43">
        <v>0</v>
      </c>
      <c r="T547" s="76" t="s">
        <v>22</v>
      </c>
      <c r="U547" s="77">
        <v>212068320</v>
      </c>
      <c r="V547" t="s">
        <v>23</v>
      </c>
      <c r="W547" t="s">
        <v>787</v>
      </c>
      <c r="X547" s="40">
        <v>2833500</v>
      </c>
      <c r="Y547" s="40">
        <v>0</v>
      </c>
    </row>
    <row r="548" spans="1:25" x14ac:dyDescent="0.2">
      <c r="A548">
        <v>547</v>
      </c>
      <c r="B548" s="33" t="s">
        <v>19</v>
      </c>
      <c r="C548" s="33" t="s">
        <v>1140</v>
      </c>
      <c r="D548" s="71">
        <v>218508685</v>
      </c>
      <c r="E548" s="95" t="s">
        <v>2040</v>
      </c>
      <c r="F548" s="75" t="s">
        <v>1007</v>
      </c>
      <c r="G548" s="51">
        <v>0</v>
      </c>
      <c r="H548" s="52">
        <v>47110727</v>
      </c>
      <c r="I548" s="53" t="s">
        <v>986</v>
      </c>
      <c r="M548" s="68">
        <v>212068820</v>
      </c>
      <c r="N548" t="s">
        <v>23</v>
      </c>
      <c r="O548" t="s">
        <v>826</v>
      </c>
      <c r="P548" s="43">
        <v>60148540</v>
      </c>
      <c r="Q548" s="43">
        <v>0</v>
      </c>
      <c r="T548" s="76" t="s">
        <v>22</v>
      </c>
      <c r="U548" s="77">
        <v>212068820</v>
      </c>
      <c r="V548" t="s">
        <v>23</v>
      </c>
      <c r="W548" t="s">
        <v>826</v>
      </c>
      <c r="X548" s="40">
        <v>60148540</v>
      </c>
      <c r="Y548" s="40">
        <v>0</v>
      </c>
    </row>
    <row r="549" spans="1:25" x14ac:dyDescent="0.2">
      <c r="A549">
        <v>548</v>
      </c>
      <c r="B549" s="33" t="s">
        <v>19</v>
      </c>
      <c r="C549" s="33" t="s">
        <v>1140</v>
      </c>
      <c r="D549" s="71">
        <v>215808758</v>
      </c>
      <c r="E549" s="95" t="s">
        <v>2041</v>
      </c>
      <c r="F549" s="75" t="s">
        <v>1008</v>
      </c>
      <c r="G549" s="51">
        <v>0</v>
      </c>
      <c r="H549" s="52">
        <v>810745819</v>
      </c>
      <c r="I549" s="53" t="s">
        <v>986</v>
      </c>
      <c r="M549" s="68">
        <v>212081220</v>
      </c>
      <c r="N549" t="s">
        <v>23</v>
      </c>
      <c r="O549" t="s">
        <v>934</v>
      </c>
      <c r="P549" s="43">
        <v>6160000</v>
      </c>
      <c r="Q549" s="43">
        <v>0</v>
      </c>
      <c r="T549" s="76" t="s">
        <v>22</v>
      </c>
      <c r="U549" s="77">
        <v>212081220</v>
      </c>
      <c r="V549" t="s">
        <v>23</v>
      </c>
      <c r="W549" t="s">
        <v>934</v>
      </c>
      <c r="X549" s="40">
        <v>6160000</v>
      </c>
      <c r="Y549" s="40">
        <v>0</v>
      </c>
    </row>
    <row r="550" spans="1:25" x14ac:dyDescent="0.2">
      <c r="A550">
        <v>549</v>
      </c>
      <c r="B550" s="33" t="s">
        <v>19</v>
      </c>
      <c r="C550" s="33" t="s">
        <v>1140</v>
      </c>
      <c r="D550" s="71">
        <v>217008770</v>
      </c>
      <c r="E550" s="95" t="s">
        <v>2042</v>
      </c>
      <c r="F550" s="75" t="s">
        <v>149</v>
      </c>
      <c r="G550" s="51">
        <v>0</v>
      </c>
      <c r="H550" s="52">
        <v>23678122</v>
      </c>
      <c r="I550" s="53" t="s">
        <v>986</v>
      </c>
      <c r="M550" s="68">
        <v>212268322</v>
      </c>
      <c r="N550" t="s">
        <v>23</v>
      </c>
      <c r="O550" t="s">
        <v>788</v>
      </c>
      <c r="P550" s="43">
        <v>5667000</v>
      </c>
      <c r="Q550" s="43">
        <v>0</v>
      </c>
      <c r="T550" s="76" t="s">
        <v>22</v>
      </c>
      <c r="U550" s="77">
        <v>212268322</v>
      </c>
      <c r="V550" t="s">
        <v>23</v>
      </c>
      <c r="W550" t="s">
        <v>788</v>
      </c>
      <c r="X550" s="40">
        <v>5667000</v>
      </c>
      <c r="Y550" s="40">
        <v>0</v>
      </c>
    </row>
    <row r="551" spans="1:25" x14ac:dyDescent="0.2">
      <c r="A551">
        <v>550</v>
      </c>
      <c r="B551" s="33" t="s">
        <v>19</v>
      </c>
      <c r="C551" s="33" t="s">
        <v>1140</v>
      </c>
      <c r="D551" s="71">
        <v>213208832</v>
      </c>
      <c r="E551" s="95" t="s">
        <v>2043</v>
      </c>
      <c r="F551" s="75" t="s">
        <v>1009</v>
      </c>
      <c r="G551" s="51">
        <v>0</v>
      </c>
      <c r="H551" s="52">
        <v>20226353</v>
      </c>
      <c r="I551" s="53" t="s">
        <v>986</v>
      </c>
      <c r="M551" s="68">
        <v>212325823</v>
      </c>
      <c r="N551" t="s">
        <v>23</v>
      </c>
      <c r="O551" t="s">
        <v>1065</v>
      </c>
      <c r="P551" s="43">
        <v>6160000</v>
      </c>
      <c r="Q551" s="43">
        <v>0</v>
      </c>
      <c r="T551" s="76" t="s">
        <v>22</v>
      </c>
      <c r="U551" s="77">
        <v>212325823</v>
      </c>
      <c r="V551" t="s">
        <v>23</v>
      </c>
      <c r="W551" t="s">
        <v>1065</v>
      </c>
      <c r="X551" s="40">
        <v>6160000</v>
      </c>
      <c r="Y551" s="40">
        <v>0</v>
      </c>
    </row>
    <row r="552" spans="1:25" x14ac:dyDescent="0.2">
      <c r="A552">
        <v>551</v>
      </c>
      <c r="B552" s="33" t="s">
        <v>19</v>
      </c>
      <c r="C552" s="33" t="s">
        <v>1140</v>
      </c>
      <c r="D552" s="71">
        <v>214908849</v>
      </c>
      <c r="E552" s="95" t="s">
        <v>2044</v>
      </c>
      <c r="F552" s="75" t="s">
        <v>150</v>
      </c>
      <c r="G552" s="51">
        <v>0</v>
      </c>
      <c r="H552" s="52">
        <v>17284237</v>
      </c>
      <c r="I552" s="53" t="s">
        <v>986</v>
      </c>
      <c r="M552" s="68">
        <v>212370523</v>
      </c>
      <c r="N552" t="s">
        <v>23</v>
      </c>
      <c r="O552" t="s">
        <v>845</v>
      </c>
      <c r="P552" s="43">
        <v>7377170</v>
      </c>
      <c r="Q552" s="43">
        <v>0</v>
      </c>
      <c r="T552" s="76" t="s">
        <v>22</v>
      </c>
      <c r="U552" s="77">
        <v>212370523</v>
      </c>
      <c r="V552" t="s">
        <v>23</v>
      </c>
      <c r="W552" t="s">
        <v>845</v>
      </c>
      <c r="X552" s="40">
        <v>7377170</v>
      </c>
      <c r="Y552" s="40">
        <v>0</v>
      </c>
    </row>
    <row r="553" spans="1:25" x14ac:dyDescent="0.2">
      <c r="A553">
        <v>552</v>
      </c>
      <c r="B553" s="33" t="s">
        <v>19</v>
      </c>
      <c r="C553" s="33" t="s">
        <v>1140</v>
      </c>
      <c r="D553" s="71">
        <v>225511001</v>
      </c>
      <c r="E553" s="95" t="s">
        <v>2045</v>
      </c>
      <c r="F553" s="75" t="s">
        <v>1133</v>
      </c>
      <c r="G553" s="51">
        <v>0</v>
      </c>
      <c r="H553" s="52">
        <v>3965644098</v>
      </c>
      <c r="I553" s="53" t="s">
        <v>986</v>
      </c>
      <c r="M553" s="68">
        <v>212370823</v>
      </c>
      <c r="N553" t="s">
        <v>23</v>
      </c>
      <c r="O553" t="s">
        <v>1118</v>
      </c>
      <c r="P553" s="43">
        <v>17556060</v>
      </c>
      <c r="Q553" s="43">
        <v>0</v>
      </c>
      <c r="T553" s="76" t="s">
        <v>22</v>
      </c>
      <c r="U553" s="77">
        <v>212370823</v>
      </c>
      <c r="V553" t="s">
        <v>23</v>
      </c>
      <c r="W553" t="s">
        <v>1118</v>
      </c>
      <c r="X553" s="40">
        <v>17556060</v>
      </c>
      <c r="Y553" s="40">
        <v>0</v>
      </c>
    </row>
    <row r="554" spans="1:25" x14ac:dyDescent="0.2">
      <c r="A554">
        <v>553</v>
      </c>
      <c r="B554" s="33" t="s">
        <v>19</v>
      </c>
      <c r="C554" s="33" t="s">
        <v>1140</v>
      </c>
      <c r="D554" s="71">
        <v>210113001</v>
      </c>
      <c r="E554" s="95" t="s">
        <v>2046</v>
      </c>
      <c r="F554" s="75" t="s">
        <v>151</v>
      </c>
      <c r="G554" s="51">
        <v>0</v>
      </c>
      <c r="H554" s="52">
        <v>1556229308</v>
      </c>
      <c r="I554" s="53" t="s">
        <v>986</v>
      </c>
      <c r="M554" s="68">
        <v>212425324</v>
      </c>
      <c r="N554" t="s">
        <v>23</v>
      </c>
      <c r="O554" t="s">
        <v>449</v>
      </c>
      <c r="P554" s="43">
        <v>21531016</v>
      </c>
      <c r="Q554" s="43">
        <v>0</v>
      </c>
      <c r="T554" s="76" t="s">
        <v>22</v>
      </c>
      <c r="U554" s="77">
        <v>212425324</v>
      </c>
      <c r="V554" t="s">
        <v>23</v>
      </c>
      <c r="W554" t="s">
        <v>449</v>
      </c>
      <c r="X554" s="40">
        <v>21531016</v>
      </c>
      <c r="Y554" s="40">
        <v>0</v>
      </c>
    </row>
    <row r="555" spans="1:25" x14ac:dyDescent="0.2">
      <c r="A555">
        <v>554</v>
      </c>
      <c r="B555" s="33" t="s">
        <v>19</v>
      </c>
      <c r="C555" s="33" t="s">
        <v>1140</v>
      </c>
      <c r="D555" s="71">
        <v>210613006</v>
      </c>
      <c r="E555" s="95" t="s">
        <v>2047</v>
      </c>
      <c r="F555" s="75" t="s">
        <v>152</v>
      </c>
      <c r="G555" s="51">
        <v>0</v>
      </c>
      <c r="H555" s="52">
        <v>55679555</v>
      </c>
      <c r="I555" s="53" t="s">
        <v>986</v>
      </c>
      <c r="M555" s="68">
        <v>212473024</v>
      </c>
      <c r="N555" t="s">
        <v>23</v>
      </c>
      <c r="O555" t="s">
        <v>851</v>
      </c>
      <c r="P555" s="43">
        <v>14754340</v>
      </c>
      <c r="Q555" s="43">
        <v>0</v>
      </c>
      <c r="T555" s="76" t="s">
        <v>22</v>
      </c>
      <c r="U555" s="77">
        <v>212473024</v>
      </c>
      <c r="V555" t="s">
        <v>23</v>
      </c>
      <c r="W555" t="s">
        <v>851</v>
      </c>
      <c r="X555" s="40">
        <v>14754340</v>
      </c>
      <c r="Y555" s="40">
        <v>0</v>
      </c>
    </row>
    <row r="556" spans="1:25" x14ac:dyDescent="0.2">
      <c r="A556">
        <v>555</v>
      </c>
      <c r="B556" s="33" t="s">
        <v>19</v>
      </c>
      <c r="C556" s="33" t="s">
        <v>1140</v>
      </c>
      <c r="D556" s="71">
        <v>213013030</v>
      </c>
      <c r="E556" s="95" t="s">
        <v>2048</v>
      </c>
      <c r="F556" s="75" t="s">
        <v>153</v>
      </c>
      <c r="G556" s="51">
        <v>0</v>
      </c>
      <c r="H556" s="52">
        <v>21814499</v>
      </c>
      <c r="I556" s="53" t="s">
        <v>986</v>
      </c>
      <c r="M556" s="68">
        <v>212499524</v>
      </c>
      <c r="N556" t="s">
        <v>23</v>
      </c>
      <c r="O556" t="s">
        <v>983</v>
      </c>
      <c r="P556" s="43">
        <v>5154800</v>
      </c>
      <c r="Q556" s="43">
        <v>0</v>
      </c>
      <c r="T556" s="76" t="s">
        <v>22</v>
      </c>
      <c r="U556" s="77">
        <v>212499524</v>
      </c>
      <c r="V556" t="s">
        <v>23</v>
      </c>
      <c r="W556" t="s">
        <v>983</v>
      </c>
      <c r="X556" s="40">
        <v>5154800</v>
      </c>
      <c r="Y556" s="40">
        <v>0</v>
      </c>
    </row>
    <row r="557" spans="1:25" x14ac:dyDescent="0.2">
      <c r="A557">
        <v>556</v>
      </c>
      <c r="B557" s="33" t="s">
        <v>19</v>
      </c>
      <c r="C557" s="33" t="s">
        <v>1140</v>
      </c>
      <c r="D557" s="71">
        <v>214213042</v>
      </c>
      <c r="E557" s="95" t="s">
        <v>2049</v>
      </c>
      <c r="F557" s="75" t="s">
        <v>154</v>
      </c>
      <c r="G557" s="51">
        <v>0</v>
      </c>
      <c r="H557" s="52">
        <v>19114351</v>
      </c>
      <c r="I557" s="53" t="s">
        <v>986</v>
      </c>
      <c r="M557" s="68">
        <v>212499624</v>
      </c>
      <c r="N557" t="s">
        <v>23</v>
      </c>
      <c r="O557" t="s">
        <v>984</v>
      </c>
      <c r="P557" s="43">
        <v>6160000</v>
      </c>
      <c r="Q557" s="43">
        <v>0</v>
      </c>
      <c r="T557" s="76" t="s">
        <v>22</v>
      </c>
      <c r="U557" s="77">
        <v>212499624</v>
      </c>
      <c r="V557" t="s">
        <v>23</v>
      </c>
      <c r="W557" t="s">
        <v>984</v>
      </c>
      <c r="X557" s="40">
        <v>6160000</v>
      </c>
      <c r="Y557" s="40">
        <v>0</v>
      </c>
    </row>
    <row r="558" spans="1:25" x14ac:dyDescent="0.2">
      <c r="A558">
        <v>557</v>
      </c>
      <c r="B558" s="33" t="s">
        <v>19</v>
      </c>
      <c r="C558" s="33" t="s">
        <v>1140</v>
      </c>
      <c r="D558" s="71">
        <v>215213052</v>
      </c>
      <c r="E558" s="95" t="s">
        <v>2050</v>
      </c>
      <c r="F558" s="75" t="s">
        <v>155</v>
      </c>
      <c r="G558" s="51">
        <v>0</v>
      </c>
      <c r="H558" s="52">
        <v>138229617</v>
      </c>
      <c r="I558" s="53" t="s">
        <v>986</v>
      </c>
      <c r="M558" s="68">
        <v>212585125</v>
      </c>
      <c r="N558" t="s">
        <v>23</v>
      </c>
      <c r="O558" t="s">
        <v>942</v>
      </c>
      <c r="P558" s="43">
        <v>93827480</v>
      </c>
      <c r="Q558" s="43">
        <v>0</v>
      </c>
      <c r="T558" s="76" t="s">
        <v>22</v>
      </c>
      <c r="U558" s="77">
        <v>212585125</v>
      </c>
      <c r="V558" t="s">
        <v>23</v>
      </c>
      <c r="W558" t="s">
        <v>942</v>
      </c>
      <c r="X558" s="40">
        <v>93827480</v>
      </c>
      <c r="Y558" s="40">
        <v>0</v>
      </c>
    </row>
    <row r="559" spans="1:25" x14ac:dyDescent="0.2">
      <c r="A559">
        <v>558</v>
      </c>
      <c r="B559" s="33" t="s">
        <v>19</v>
      </c>
      <c r="C559" s="33" t="s">
        <v>1140</v>
      </c>
      <c r="D559" s="71">
        <v>216213062</v>
      </c>
      <c r="E559" s="95" t="s">
        <v>2051</v>
      </c>
      <c r="F559" s="75" t="s">
        <v>156</v>
      </c>
      <c r="G559" s="51">
        <v>0</v>
      </c>
      <c r="H559" s="52">
        <v>22975757</v>
      </c>
      <c r="I559" s="53" t="s">
        <v>986</v>
      </c>
      <c r="M559" s="68">
        <v>212585225</v>
      </c>
      <c r="N559" t="s">
        <v>23</v>
      </c>
      <c r="O559" t="s">
        <v>946</v>
      </c>
      <c r="P559" s="43">
        <v>27578200</v>
      </c>
      <c r="Q559" s="43">
        <v>0</v>
      </c>
      <c r="T559" s="76" t="s">
        <v>22</v>
      </c>
      <c r="U559" s="77">
        <v>212585225</v>
      </c>
      <c r="V559" t="s">
        <v>23</v>
      </c>
      <c r="W559" t="s">
        <v>946</v>
      </c>
      <c r="X559" s="40">
        <v>27578200</v>
      </c>
      <c r="Y559" s="40">
        <v>0</v>
      </c>
    </row>
    <row r="560" spans="1:25" x14ac:dyDescent="0.2">
      <c r="A560">
        <v>559</v>
      </c>
      <c r="B560" s="33" t="s">
        <v>19</v>
      </c>
      <c r="C560" s="33" t="s">
        <v>1140</v>
      </c>
      <c r="D560" s="71">
        <v>217413074</v>
      </c>
      <c r="E560" s="95" t="s">
        <v>2052</v>
      </c>
      <c r="F560" s="75" t="s">
        <v>157</v>
      </c>
      <c r="G560" s="51">
        <v>0</v>
      </c>
      <c r="H560" s="52">
        <v>39508640</v>
      </c>
      <c r="I560" s="53" t="s">
        <v>986</v>
      </c>
      <c r="M560" s="68">
        <v>212585325</v>
      </c>
      <c r="N560" t="s">
        <v>23</v>
      </c>
      <c r="O560" t="s">
        <v>952</v>
      </c>
      <c r="P560" s="43">
        <v>6894550</v>
      </c>
      <c r="Q560" s="43">
        <v>0</v>
      </c>
      <c r="T560" s="76" t="s">
        <v>22</v>
      </c>
      <c r="U560" s="77">
        <v>212585325</v>
      </c>
      <c r="V560" t="s">
        <v>23</v>
      </c>
      <c r="W560" t="s">
        <v>952</v>
      </c>
      <c r="X560" s="40">
        <v>6894550</v>
      </c>
      <c r="Y560" s="40">
        <v>0</v>
      </c>
    </row>
    <row r="561" spans="1:25" x14ac:dyDescent="0.2">
      <c r="A561">
        <v>560</v>
      </c>
      <c r="B561" s="33" t="s">
        <v>19</v>
      </c>
      <c r="C561" s="33" t="s">
        <v>1140</v>
      </c>
      <c r="D561" s="71">
        <v>214013140</v>
      </c>
      <c r="E561" s="95" t="s">
        <v>2053</v>
      </c>
      <c r="F561" s="75" t="s">
        <v>158</v>
      </c>
      <c r="G561" s="51">
        <v>0</v>
      </c>
      <c r="H561" s="52">
        <v>54816725</v>
      </c>
      <c r="I561" s="53" t="s">
        <v>986</v>
      </c>
      <c r="M561" s="68">
        <v>212752427</v>
      </c>
      <c r="N561" t="s">
        <v>23</v>
      </c>
      <c r="O561" t="s">
        <v>668</v>
      </c>
      <c r="P561" s="43">
        <v>6160000</v>
      </c>
      <c r="Q561" s="43">
        <v>0</v>
      </c>
      <c r="T561" s="76" t="s">
        <v>22</v>
      </c>
      <c r="U561" s="77">
        <v>212752427</v>
      </c>
      <c r="V561" t="s">
        <v>23</v>
      </c>
      <c r="W561" t="s">
        <v>668</v>
      </c>
      <c r="X561" s="40">
        <v>6160000</v>
      </c>
      <c r="Y561" s="40">
        <v>0</v>
      </c>
    </row>
    <row r="562" spans="1:25" x14ac:dyDescent="0.2">
      <c r="A562">
        <v>561</v>
      </c>
      <c r="B562" s="33" t="s">
        <v>19</v>
      </c>
      <c r="C562" s="33" t="s">
        <v>1140</v>
      </c>
      <c r="D562" s="71">
        <v>216013160</v>
      </c>
      <c r="E562" s="95" t="s">
        <v>2054</v>
      </c>
      <c r="F562" s="75" t="s">
        <v>159</v>
      </c>
      <c r="G562" s="51">
        <v>0</v>
      </c>
      <c r="H562" s="52">
        <v>16066474</v>
      </c>
      <c r="I562" s="53" t="s">
        <v>986</v>
      </c>
      <c r="M562" s="68">
        <v>213005030</v>
      </c>
      <c r="N562" t="s">
        <v>23</v>
      </c>
      <c r="O562" t="s">
        <v>31</v>
      </c>
      <c r="P562" s="43">
        <v>6160000</v>
      </c>
      <c r="Q562" s="43">
        <v>0</v>
      </c>
      <c r="T562" s="76" t="s">
        <v>22</v>
      </c>
      <c r="U562" s="77">
        <v>213005030</v>
      </c>
      <c r="V562" t="s">
        <v>23</v>
      </c>
      <c r="W562" t="s">
        <v>31</v>
      </c>
      <c r="X562" s="40">
        <v>6160000</v>
      </c>
      <c r="Y562" s="40">
        <v>0</v>
      </c>
    </row>
    <row r="563" spans="1:25" x14ac:dyDescent="0.2">
      <c r="A563">
        <v>562</v>
      </c>
      <c r="B563" s="33" t="s">
        <v>19</v>
      </c>
      <c r="C563" s="33" t="s">
        <v>1140</v>
      </c>
      <c r="D563" s="71">
        <v>218813188</v>
      </c>
      <c r="E563" s="95" t="s">
        <v>2055</v>
      </c>
      <c r="F563" s="75" t="s">
        <v>160</v>
      </c>
      <c r="G563" s="51">
        <v>0</v>
      </c>
      <c r="H563" s="52">
        <v>30595237</v>
      </c>
      <c r="I563" s="53" t="s">
        <v>986</v>
      </c>
      <c r="M563" s="68">
        <v>213013030</v>
      </c>
      <c r="N563" t="s">
        <v>23</v>
      </c>
      <c r="O563" t="s">
        <v>153</v>
      </c>
      <c r="P563" s="43">
        <v>6160000</v>
      </c>
      <c r="Q563" s="43">
        <v>0</v>
      </c>
      <c r="T563" s="76" t="s">
        <v>22</v>
      </c>
      <c r="U563" s="77">
        <v>213013030</v>
      </c>
      <c r="V563" t="s">
        <v>23</v>
      </c>
      <c r="W563" t="s">
        <v>153</v>
      </c>
      <c r="X563" s="40">
        <v>6160000</v>
      </c>
      <c r="Y563" s="40">
        <v>0</v>
      </c>
    </row>
    <row r="564" spans="1:25" x14ac:dyDescent="0.2">
      <c r="A564">
        <v>563</v>
      </c>
      <c r="B564" s="33" t="s">
        <v>19</v>
      </c>
      <c r="C564" s="33" t="s">
        <v>1140</v>
      </c>
      <c r="D564" s="71">
        <v>211213212</v>
      </c>
      <c r="E564" s="95" t="s">
        <v>2056</v>
      </c>
      <c r="F564" s="75" t="s">
        <v>161</v>
      </c>
      <c r="G564" s="51">
        <v>0</v>
      </c>
      <c r="H564" s="52">
        <v>40906643</v>
      </c>
      <c r="I564" s="53" t="s">
        <v>986</v>
      </c>
      <c r="M564" s="68">
        <v>213308433</v>
      </c>
      <c r="N564" t="s">
        <v>23</v>
      </c>
      <c r="O564" t="s">
        <v>144</v>
      </c>
      <c r="P564" s="43">
        <v>6894550</v>
      </c>
      <c r="Q564" s="43">
        <v>0</v>
      </c>
      <c r="T564" s="76" t="s">
        <v>22</v>
      </c>
      <c r="U564" s="77">
        <v>213308433</v>
      </c>
      <c r="V564" t="s">
        <v>23</v>
      </c>
      <c r="W564" t="s">
        <v>144</v>
      </c>
      <c r="X564" s="40">
        <v>6894550</v>
      </c>
      <c r="Y564" s="40">
        <v>0</v>
      </c>
    </row>
    <row r="565" spans="1:25" x14ac:dyDescent="0.2">
      <c r="A565">
        <v>564</v>
      </c>
      <c r="B565" s="33" t="s">
        <v>19</v>
      </c>
      <c r="C565" s="33" t="s">
        <v>1140</v>
      </c>
      <c r="D565" s="71">
        <v>212213222</v>
      </c>
      <c r="E565" s="95" t="s">
        <v>2057</v>
      </c>
      <c r="F565" s="75" t="s">
        <v>162</v>
      </c>
      <c r="G565" s="51">
        <v>0</v>
      </c>
      <c r="H565" s="52">
        <v>26759275</v>
      </c>
      <c r="I565" s="53" t="s">
        <v>986</v>
      </c>
      <c r="M565" s="68">
        <v>213544035</v>
      </c>
      <c r="N565" t="s">
        <v>23</v>
      </c>
      <c r="O565" t="s">
        <v>573</v>
      </c>
      <c r="P565" s="43">
        <v>151048360</v>
      </c>
      <c r="Q565" s="43">
        <v>0</v>
      </c>
      <c r="T565" s="76" t="s">
        <v>22</v>
      </c>
      <c r="U565" s="77">
        <v>213544035</v>
      </c>
      <c r="V565" t="s">
        <v>23</v>
      </c>
      <c r="W565" t="s">
        <v>573</v>
      </c>
      <c r="X565" s="40">
        <v>151048360</v>
      </c>
      <c r="Y565" s="40">
        <v>0</v>
      </c>
    </row>
    <row r="566" spans="1:25" x14ac:dyDescent="0.2">
      <c r="A566">
        <v>565</v>
      </c>
      <c r="B566" s="33" t="s">
        <v>19</v>
      </c>
      <c r="C566" s="33" t="s">
        <v>1140</v>
      </c>
      <c r="D566" s="71">
        <v>214413244</v>
      </c>
      <c r="E566" s="95" t="s">
        <v>2058</v>
      </c>
      <c r="F566" s="75" t="s">
        <v>163</v>
      </c>
      <c r="G566" s="51">
        <v>0</v>
      </c>
      <c r="H566" s="52">
        <v>169307918</v>
      </c>
      <c r="I566" s="53" t="s">
        <v>986</v>
      </c>
      <c r="M566" s="68">
        <v>213552835</v>
      </c>
      <c r="N566" t="s">
        <v>23</v>
      </c>
      <c r="O566" t="s">
        <v>1101</v>
      </c>
      <c r="P566" s="43">
        <v>1378910</v>
      </c>
      <c r="Q566" s="43">
        <v>0</v>
      </c>
      <c r="T566" s="76" t="s">
        <v>22</v>
      </c>
      <c r="U566" s="77">
        <v>213552835</v>
      </c>
      <c r="V566" t="s">
        <v>23</v>
      </c>
      <c r="W566" t="s">
        <v>1101</v>
      </c>
      <c r="X566" s="40">
        <v>1378910</v>
      </c>
      <c r="Y566" s="40">
        <v>0</v>
      </c>
    </row>
    <row r="567" spans="1:25" x14ac:dyDescent="0.2">
      <c r="A567">
        <v>566</v>
      </c>
      <c r="B567" s="33" t="s">
        <v>19</v>
      </c>
      <c r="C567" s="33" t="s">
        <v>1140</v>
      </c>
      <c r="D567" s="71">
        <v>214813248</v>
      </c>
      <c r="E567" s="95" t="s">
        <v>2059</v>
      </c>
      <c r="F567" s="75" t="s">
        <v>164</v>
      </c>
      <c r="G567" s="51">
        <v>0</v>
      </c>
      <c r="H567" s="52">
        <v>20070204</v>
      </c>
      <c r="I567" s="53" t="s">
        <v>986</v>
      </c>
      <c r="M567" s="68">
        <v>213613836</v>
      </c>
      <c r="N567" t="s">
        <v>23</v>
      </c>
      <c r="O567" t="s">
        <v>1027</v>
      </c>
      <c r="P567" s="43">
        <v>6894550</v>
      </c>
      <c r="Q567" s="43">
        <v>0</v>
      </c>
      <c r="T567" s="76" t="s">
        <v>22</v>
      </c>
      <c r="U567" s="77">
        <v>213613836</v>
      </c>
      <c r="V567" t="s">
        <v>23</v>
      </c>
      <c r="W567" t="s">
        <v>1027</v>
      </c>
      <c r="X567" s="40">
        <v>6894550</v>
      </c>
      <c r="Y567" s="40">
        <v>0</v>
      </c>
    </row>
    <row r="568" spans="1:25" x14ac:dyDescent="0.2">
      <c r="A568">
        <v>567</v>
      </c>
      <c r="B568" s="33" t="s">
        <v>19</v>
      </c>
      <c r="C568" s="33" t="s">
        <v>1140</v>
      </c>
      <c r="D568" s="71">
        <v>216813268</v>
      </c>
      <c r="E568" s="95" t="s">
        <v>2060</v>
      </c>
      <c r="F568" s="75" t="s">
        <v>165</v>
      </c>
      <c r="G568" s="51">
        <v>0</v>
      </c>
      <c r="H568" s="52">
        <v>17982149</v>
      </c>
      <c r="I568" s="53" t="s">
        <v>986</v>
      </c>
      <c r="M568" s="68">
        <v>213673236</v>
      </c>
      <c r="N568" t="s">
        <v>23</v>
      </c>
      <c r="O568" t="s">
        <v>864</v>
      </c>
      <c r="P568" s="43">
        <v>5895000</v>
      </c>
      <c r="Q568" s="43">
        <v>0</v>
      </c>
      <c r="T568" s="76" t="s">
        <v>22</v>
      </c>
      <c r="U568" s="77">
        <v>213673236</v>
      </c>
      <c r="V568" t="s">
        <v>23</v>
      </c>
      <c r="W568" t="s">
        <v>864</v>
      </c>
      <c r="X568" s="40">
        <v>5895000</v>
      </c>
      <c r="Y568" s="40">
        <v>0</v>
      </c>
    </row>
    <row r="569" spans="1:25" x14ac:dyDescent="0.2">
      <c r="A569">
        <v>568</v>
      </c>
      <c r="B569" s="33" t="s">
        <v>19</v>
      </c>
      <c r="C569" s="33" t="s">
        <v>1140</v>
      </c>
      <c r="D569" s="71">
        <v>210013300</v>
      </c>
      <c r="E569" s="95" t="s">
        <v>2061</v>
      </c>
      <c r="F569" s="75" t="s">
        <v>1010</v>
      </c>
      <c r="G569" s="51">
        <v>0</v>
      </c>
      <c r="H569" s="52">
        <v>32518953</v>
      </c>
      <c r="I569" s="53" t="s">
        <v>986</v>
      </c>
      <c r="M569" s="68">
        <v>213681736</v>
      </c>
      <c r="N569" t="s">
        <v>23</v>
      </c>
      <c r="O569" t="s">
        <v>937</v>
      </c>
      <c r="P569" s="43">
        <v>15624840</v>
      </c>
      <c r="Q569" s="43">
        <v>0</v>
      </c>
      <c r="T569" s="76" t="s">
        <v>22</v>
      </c>
      <c r="U569" s="77">
        <v>213681736</v>
      </c>
      <c r="V569" t="s">
        <v>23</v>
      </c>
      <c r="W569" t="s">
        <v>937</v>
      </c>
      <c r="X569" s="40">
        <v>15624840</v>
      </c>
      <c r="Y569" s="40">
        <v>0</v>
      </c>
    </row>
    <row r="570" spans="1:25" x14ac:dyDescent="0.2">
      <c r="A570">
        <v>569</v>
      </c>
      <c r="B570" s="33" t="s">
        <v>19</v>
      </c>
      <c r="C570" s="33" t="s">
        <v>1140</v>
      </c>
      <c r="D570" s="71">
        <v>213013430</v>
      </c>
      <c r="E570" s="95" t="s">
        <v>2062</v>
      </c>
      <c r="F570" s="75" t="s">
        <v>166</v>
      </c>
      <c r="G570" s="51">
        <v>0</v>
      </c>
      <c r="H570" s="52">
        <v>300643080</v>
      </c>
      <c r="I570" s="53" t="s">
        <v>986</v>
      </c>
      <c r="M570" s="68">
        <v>213685136</v>
      </c>
      <c r="N570" t="s">
        <v>23</v>
      </c>
      <c r="O570" t="s">
        <v>943</v>
      </c>
      <c r="P570" s="43">
        <v>20683650</v>
      </c>
      <c r="Q570" s="43">
        <v>0</v>
      </c>
      <c r="T570" s="76" t="s">
        <v>22</v>
      </c>
      <c r="U570" s="77">
        <v>213685136</v>
      </c>
      <c r="V570" t="s">
        <v>23</v>
      </c>
      <c r="W570" t="s">
        <v>943</v>
      </c>
      <c r="X570" s="40">
        <v>20683650</v>
      </c>
      <c r="Y570" s="40">
        <v>0</v>
      </c>
    </row>
    <row r="571" spans="1:25" x14ac:dyDescent="0.2">
      <c r="A571">
        <v>570</v>
      </c>
      <c r="B571" s="33" t="s">
        <v>19</v>
      </c>
      <c r="C571" s="33" t="s">
        <v>1140</v>
      </c>
      <c r="D571" s="71">
        <v>213313433</v>
      </c>
      <c r="E571" s="95" t="s">
        <v>2063</v>
      </c>
      <c r="F571" s="75" t="s">
        <v>167</v>
      </c>
      <c r="G571" s="51">
        <v>0</v>
      </c>
      <c r="H571" s="52">
        <v>59790570</v>
      </c>
      <c r="I571" s="53" t="s">
        <v>986</v>
      </c>
      <c r="M571" s="68">
        <v>213925339</v>
      </c>
      <c r="N571" t="s">
        <v>23</v>
      </c>
      <c r="O571" t="s">
        <v>453</v>
      </c>
      <c r="P571" s="43">
        <v>3688585</v>
      </c>
      <c r="Q571" s="43">
        <v>0</v>
      </c>
      <c r="T571" s="76" t="s">
        <v>22</v>
      </c>
      <c r="U571" s="77">
        <v>213925339</v>
      </c>
      <c r="V571" t="s">
        <v>23</v>
      </c>
      <c r="W571" t="s">
        <v>453</v>
      </c>
      <c r="X571" s="40">
        <v>3688585</v>
      </c>
      <c r="Y571" s="40">
        <v>0</v>
      </c>
    </row>
    <row r="572" spans="1:25" x14ac:dyDescent="0.2">
      <c r="A572">
        <v>571</v>
      </c>
      <c r="B572" s="33" t="s">
        <v>19</v>
      </c>
      <c r="C572" s="33" t="s">
        <v>1140</v>
      </c>
      <c r="D572" s="71">
        <v>214013440</v>
      </c>
      <c r="E572" s="95" t="s">
        <v>2064</v>
      </c>
      <c r="F572" s="75" t="s">
        <v>168</v>
      </c>
      <c r="G572" s="51">
        <v>0</v>
      </c>
      <c r="H572" s="52">
        <v>27566962</v>
      </c>
      <c r="I572" s="53" t="s">
        <v>986</v>
      </c>
      <c r="M572" s="68">
        <v>213985139</v>
      </c>
      <c r="N572" t="s">
        <v>23</v>
      </c>
      <c r="O572" t="s">
        <v>944</v>
      </c>
      <c r="P572" s="43">
        <v>27578200</v>
      </c>
      <c r="Q572" s="43">
        <v>0</v>
      </c>
      <c r="T572" s="76" t="s">
        <v>22</v>
      </c>
      <c r="U572" s="77">
        <v>213985139</v>
      </c>
      <c r="V572" t="s">
        <v>23</v>
      </c>
      <c r="W572" t="s">
        <v>944</v>
      </c>
      <c r="X572" s="40">
        <v>27578200</v>
      </c>
      <c r="Y572" s="40">
        <v>0</v>
      </c>
    </row>
    <row r="573" spans="1:25" x14ac:dyDescent="0.2">
      <c r="A573">
        <v>572</v>
      </c>
      <c r="B573" s="33" t="s">
        <v>19</v>
      </c>
      <c r="C573" s="33" t="s">
        <v>1140</v>
      </c>
      <c r="D573" s="71">
        <v>214213442</v>
      </c>
      <c r="E573" s="95" t="s">
        <v>2065</v>
      </c>
      <c r="F573" s="75" t="s">
        <v>169</v>
      </c>
      <c r="G573" s="51">
        <v>0</v>
      </c>
      <c r="H573" s="52">
        <v>115804103</v>
      </c>
      <c r="I573" s="53" t="s">
        <v>986</v>
      </c>
      <c r="M573" s="68">
        <v>214005240</v>
      </c>
      <c r="N573" t="s">
        <v>23</v>
      </c>
      <c r="O573" t="s">
        <v>70</v>
      </c>
      <c r="P573" s="43">
        <v>8778030</v>
      </c>
      <c r="Q573" s="43">
        <v>0</v>
      </c>
      <c r="T573" s="76" t="s">
        <v>22</v>
      </c>
      <c r="U573" s="77">
        <v>214005240</v>
      </c>
      <c r="V573" t="s">
        <v>23</v>
      </c>
      <c r="W573" t="s">
        <v>70</v>
      </c>
      <c r="X573" s="40">
        <v>8778030</v>
      </c>
      <c r="Y573" s="40">
        <v>0</v>
      </c>
    </row>
    <row r="574" spans="1:25" x14ac:dyDescent="0.2">
      <c r="A574">
        <v>573</v>
      </c>
      <c r="B574" s="33" t="s">
        <v>19</v>
      </c>
      <c r="C574" s="33" t="s">
        <v>1140</v>
      </c>
      <c r="D574" s="71">
        <v>215813458</v>
      </c>
      <c r="E574" s="95" t="s">
        <v>2066</v>
      </c>
      <c r="F574" s="75" t="s">
        <v>170</v>
      </c>
      <c r="G574" s="51">
        <v>0</v>
      </c>
      <c r="H574" s="52">
        <v>22832581</v>
      </c>
      <c r="I574" s="53" t="s">
        <v>986</v>
      </c>
      <c r="M574" s="68">
        <v>214147541</v>
      </c>
      <c r="N574" t="s">
        <v>23</v>
      </c>
      <c r="O574" t="s">
        <v>1083</v>
      </c>
      <c r="P574" s="43">
        <v>6894550</v>
      </c>
      <c r="Q574" s="43">
        <v>0</v>
      </c>
      <c r="T574" s="76" t="s">
        <v>22</v>
      </c>
      <c r="U574" s="77">
        <v>214147541</v>
      </c>
      <c r="V574" t="s">
        <v>23</v>
      </c>
      <c r="W574" t="s">
        <v>1083</v>
      </c>
      <c r="X574" s="40">
        <v>6894550</v>
      </c>
      <c r="Y574" s="40">
        <v>0</v>
      </c>
    </row>
    <row r="575" spans="1:25" x14ac:dyDescent="0.2">
      <c r="A575">
        <v>574</v>
      </c>
      <c r="B575" s="33" t="s">
        <v>19</v>
      </c>
      <c r="C575" s="33" t="s">
        <v>1140</v>
      </c>
      <c r="D575" s="71">
        <v>216813468</v>
      </c>
      <c r="E575" s="95" t="s">
        <v>2067</v>
      </c>
      <c r="F575" s="75" t="s">
        <v>1011</v>
      </c>
      <c r="G575" s="51">
        <v>0</v>
      </c>
      <c r="H575" s="52">
        <v>110659060</v>
      </c>
      <c r="I575" s="53" t="s">
        <v>986</v>
      </c>
      <c r="M575" s="68">
        <v>214205142</v>
      </c>
      <c r="N575" t="s">
        <v>23</v>
      </c>
      <c r="O575" t="s">
        <v>56</v>
      </c>
      <c r="P575" s="43">
        <v>119500000</v>
      </c>
      <c r="Q575" s="43">
        <v>0</v>
      </c>
      <c r="T575" s="76" t="s">
        <v>22</v>
      </c>
      <c r="U575" s="77">
        <v>214205142</v>
      </c>
      <c r="V575" t="s">
        <v>23</v>
      </c>
      <c r="W575" t="s">
        <v>56</v>
      </c>
      <c r="X575" s="40">
        <v>119500000</v>
      </c>
      <c r="Y575" s="40">
        <v>0</v>
      </c>
    </row>
    <row r="576" spans="1:25" x14ac:dyDescent="0.2">
      <c r="A576">
        <v>575</v>
      </c>
      <c r="B576" s="33" t="s">
        <v>19</v>
      </c>
      <c r="C576" s="33" t="s">
        <v>1140</v>
      </c>
      <c r="D576" s="71">
        <v>217313473</v>
      </c>
      <c r="E576" s="95" t="s">
        <v>2068</v>
      </c>
      <c r="F576" s="75" t="s">
        <v>171</v>
      </c>
      <c r="G576" s="51">
        <v>0</v>
      </c>
      <c r="H576" s="52">
        <v>35105014</v>
      </c>
      <c r="I576" s="53" t="s">
        <v>986</v>
      </c>
      <c r="M576" s="68">
        <v>214213442</v>
      </c>
      <c r="N576" t="s">
        <v>23</v>
      </c>
      <c r="O576" t="s">
        <v>169</v>
      </c>
      <c r="P576" s="43">
        <v>57968120</v>
      </c>
      <c r="Q576" s="43">
        <v>0</v>
      </c>
      <c r="T576" s="76" t="s">
        <v>22</v>
      </c>
      <c r="U576" s="77">
        <v>214213442</v>
      </c>
      <c r="V576" t="s">
        <v>23</v>
      </c>
      <c r="W576" t="s">
        <v>169</v>
      </c>
      <c r="X576" s="40">
        <v>57968120</v>
      </c>
      <c r="Y576" s="40">
        <v>0</v>
      </c>
    </row>
    <row r="577" spans="1:25" x14ac:dyDescent="0.2">
      <c r="A577">
        <v>576</v>
      </c>
      <c r="B577" s="33" t="s">
        <v>19</v>
      </c>
      <c r="C577" s="33" t="s">
        <v>1140</v>
      </c>
      <c r="D577" s="71">
        <v>923271489</v>
      </c>
      <c r="E577" s="95" t="s">
        <v>2069</v>
      </c>
      <c r="F577" s="75" t="s">
        <v>1012</v>
      </c>
      <c r="G577" s="51">
        <v>0</v>
      </c>
      <c r="H577" s="52">
        <v>13250491</v>
      </c>
      <c r="I577" s="53" t="s">
        <v>986</v>
      </c>
      <c r="M577" s="68">
        <v>214219142</v>
      </c>
      <c r="N577" t="s">
        <v>23</v>
      </c>
      <c r="O577" t="s">
        <v>340</v>
      </c>
      <c r="P577" s="43">
        <v>7812420</v>
      </c>
      <c r="Q577" s="43">
        <v>0</v>
      </c>
      <c r="T577" s="76" t="s">
        <v>22</v>
      </c>
      <c r="U577" s="77">
        <v>214219142</v>
      </c>
      <c r="V577" t="s">
        <v>23</v>
      </c>
      <c r="W577" t="s">
        <v>340</v>
      </c>
      <c r="X577" s="40">
        <v>7812420</v>
      </c>
      <c r="Y577" s="40">
        <v>0</v>
      </c>
    </row>
    <row r="578" spans="1:25" x14ac:dyDescent="0.2">
      <c r="A578">
        <v>577</v>
      </c>
      <c r="B578" s="33" t="s">
        <v>19</v>
      </c>
      <c r="C578" s="33" t="s">
        <v>1140</v>
      </c>
      <c r="D578" s="71">
        <v>214913549</v>
      </c>
      <c r="E578" s="95" t="s">
        <v>2070</v>
      </c>
      <c r="F578" s="75" t="s">
        <v>1013</v>
      </c>
      <c r="G578" s="51">
        <v>0</v>
      </c>
      <c r="H578" s="52">
        <v>59885273</v>
      </c>
      <c r="I578" s="53" t="s">
        <v>986</v>
      </c>
      <c r="M578" s="68">
        <v>214325743</v>
      </c>
      <c r="N578" t="s">
        <v>23</v>
      </c>
      <c r="O578" t="s">
        <v>489</v>
      </c>
      <c r="P578" s="43">
        <v>4928000</v>
      </c>
      <c r="Q578" s="43">
        <v>0</v>
      </c>
      <c r="T578" s="76" t="s">
        <v>22</v>
      </c>
      <c r="U578" s="77">
        <v>214325743</v>
      </c>
      <c r="V578" t="s">
        <v>23</v>
      </c>
      <c r="W578" t="s">
        <v>489</v>
      </c>
      <c r="X578" s="40">
        <v>4928000</v>
      </c>
      <c r="Y578" s="40">
        <v>0</v>
      </c>
    </row>
    <row r="579" spans="1:25" x14ac:dyDescent="0.2">
      <c r="A579">
        <v>578</v>
      </c>
      <c r="B579" s="33" t="s">
        <v>19</v>
      </c>
      <c r="C579" s="33" t="s">
        <v>1140</v>
      </c>
      <c r="D579" s="71">
        <v>218013580</v>
      </c>
      <c r="E579" s="95" t="s">
        <v>2071</v>
      </c>
      <c r="F579" s="75" t="s">
        <v>1014</v>
      </c>
      <c r="G579" s="51">
        <v>0</v>
      </c>
      <c r="H579" s="52">
        <v>13788977</v>
      </c>
      <c r="I579" s="53" t="s">
        <v>986</v>
      </c>
      <c r="M579" s="68">
        <v>214413244</v>
      </c>
      <c r="N579" t="s">
        <v>23</v>
      </c>
      <c r="O579" t="s">
        <v>163</v>
      </c>
      <c r="P579" s="43">
        <v>62499360</v>
      </c>
      <c r="Q579" s="43">
        <v>0</v>
      </c>
      <c r="T579" s="76" t="s">
        <v>22</v>
      </c>
      <c r="U579" s="77">
        <v>214413244</v>
      </c>
      <c r="V579" t="s">
        <v>23</v>
      </c>
      <c r="W579" t="s">
        <v>163</v>
      </c>
      <c r="X579" s="40">
        <v>62499360</v>
      </c>
      <c r="Y579" s="40">
        <v>0</v>
      </c>
    </row>
    <row r="580" spans="1:25" x14ac:dyDescent="0.2">
      <c r="A580">
        <v>579</v>
      </c>
      <c r="B580" s="33" t="s">
        <v>19</v>
      </c>
      <c r="C580" s="33" t="s">
        <v>1140</v>
      </c>
      <c r="D580" s="71">
        <v>210013600</v>
      </c>
      <c r="E580" s="95" t="s">
        <v>2072</v>
      </c>
      <c r="F580" s="75" t="s">
        <v>1015</v>
      </c>
      <c r="G580" s="51">
        <v>0</v>
      </c>
      <c r="H580" s="52">
        <v>20958044</v>
      </c>
      <c r="I580" s="53" t="s">
        <v>986</v>
      </c>
      <c r="M580" s="68">
        <v>214547245</v>
      </c>
      <c r="N580" t="s">
        <v>23</v>
      </c>
      <c r="O580" t="s">
        <v>594</v>
      </c>
      <c r="P580" s="43">
        <v>30331810</v>
      </c>
      <c r="Q580" s="43">
        <v>0</v>
      </c>
      <c r="T580" s="76" t="s">
        <v>22</v>
      </c>
      <c r="U580" s="77">
        <v>214547245</v>
      </c>
      <c r="V580" t="s">
        <v>23</v>
      </c>
      <c r="W580" t="s">
        <v>594</v>
      </c>
      <c r="X580" s="40">
        <v>30331810</v>
      </c>
      <c r="Y580" s="40">
        <v>0</v>
      </c>
    </row>
    <row r="581" spans="1:25" x14ac:dyDescent="0.2">
      <c r="A581">
        <v>580</v>
      </c>
      <c r="B581" s="33" t="s">
        <v>19</v>
      </c>
      <c r="C581" s="33" t="s">
        <v>1140</v>
      </c>
      <c r="D581" s="71">
        <v>212013620</v>
      </c>
      <c r="E581" s="95" t="s">
        <v>2073</v>
      </c>
      <c r="F581" s="75" t="s">
        <v>1016</v>
      </c>
      <c r="G581" s="51">
        <v>0</v>
      </c>
      <c r="H581" s="52">
        <v>18483311</v>
      </c>
      <c r="I581" s="53" t="s">
        <v>986</v>
      </c>
      <c r="M581" s="68">
        <v>214547745</v>
      </c>
      <c r="N581" t="s">
        <v>23</v>
      </c>
      <c r="O581" t="s">
        <v>1089</v>
      </c>
      <c r="P581" s="43">
        <v>17878630</v>
      </c>
      <c r="Q581" s="43">
        <v>0</v>
      </c>
      <c r="T581" s="76" t="s">
        <v>22</v>
      </c>
      <c r="U581" s="77">
        <v>214547745</v>
      </c>
      <c r="V581" t="s">
        <v>23</v>
      </c>
      <c r="W581" t="s">
        <v>1089</v>
      </c>
      <c r="X581" s="40">
        <v>17878630</v>
      </c>
      <c r="Y581" s="40">
        <v>0</v>
      </c>
    </row>
    <row r="582" spans="1:25" x14ac:dyDescent="0.2">
      <c r="A582">
        <v>581</v>
      </c>
      <c r="B582" s="33" t="s">
        <v>19</v>
      </c>
      <c r="C582" s="33" t="s">
        <v>1140</v>
      </c>
      <c r="D582" s="71">
        <v>214713647</v>
      </c>
      <c r="E582" s="95" t="s">
        <v>2074</v>
      </c>
      <c r="F582" s="75" t="s">
        <v>1017</v>
      </c>
      <c r="G582" s="51">
        <v>0</v>
      </c>
      <c r="H582" s="52">
        <v>38085663</v>
      </c>
      <c r="I582" s="53" t="s">
        <v>986</v>
      </c>
      <c r="M582" s="68">
        <v>214550245</v>
      </c>
      <c r="N582" t="s">
        <v>23</v>
      </c>
      <c r="O582" t="s">
        <v>612</v>
      </c>
      <c r="P582" s="43">
        <v>5667000</v>
      </c>
      <c r="Q582" s="43">
        <v>0</v>
      </c>
      <c r="T582" s="76" t="s">
        <v>22</v>
      </c>
      <c r="U582" s="77">
        <v>214550245</v>
      </c>
      <c r="V582" t="s">
        <v>23</v>
      </c>
      <c r="W582" t="s">
        <v>612</v>
      </c>
      <c r="X582" s="40">
        <v>5667000</v>
      </c>
      <c r="Y582" s="40">
        <v>0</v>
      </c>
    </row>
    <row r="583" spans="1:25" x14ac:dyDescent="0.2">
      <c r="A583">
        <v>582</v>
      </c>
      <c r="B583" s="33" t="s">
        <v>19</v>
      </c>
      <c r="C583" s="33" t="s">
        <v>1140</v>
      </c>
      <c r="D583" s="71">
        <v>215013650</v>
      </c>
      <c r="E583" s="95" t="s">
        <v>2075</v>
      </c>
      <c r="F583" s="75" t="s">
        <v>172</v>
      </c>
      <c r="G583" s="51">
        <v>0</v>
      </c>
      <c r="H583" s="52">
        <v>27865220</v>
      </c>
      <c r="I583" s="53" t="s">
        <v>986</v>
      </c>
      <c r="M583" s="68">
        <v>214676246</v>
      </c>
      <c r="N583" t="s">
        <v>23</v>
      </c>
      <c r="O583" t="s">
        <v>909</v>
      </c>
      <c r="P583" s="43">
        <v>6160000</v>
      </c>
      <c r="Q583" s="43">
        <v>0</v>
      </c>
      <c r="T583" s="76" t="s">
        <v>22</v>
      </c>
      <c r="U583" s="77">
        <v>214676246</v>
      </c>
      <c r="V583" t="s">
        <v>23</v>
      </c>
      <c r="W583" t="s">
        <v>909</v>
      </c>
      <c r="X583" s="40">
        <v>6160000</v>
      </c>
      <c r="Y583" s="40">
        <v>0</v>
      </c>
    </row>
    <row r="584" spans="1:25" x14ac:dyDescent="0.2">
      <c r="A584">
        <v>583</v>
      </c>
      <c r="B584" s="33" t="s">
        <v>19</v>
      </c>
      <c r="C584" s="33" t="s">
        <v>1140</v>
      </c>
      <c r="D584" s="71">
        <v>215413654</v>
      </c>
      <c r="E584" s="95" t="s">
        <v>2076</v>
      </c>
      <c r="F584" s="75" t="s">
        <v>1018</v>
      </c>
      <c r="G584" s="51">
        <v>0</v>
      </c>
      <c r="H584" s="52">
        <v>60705827</v>
      </c>
      <c r="I584" s="53" t="s">
        <v>986</v>
      </c>
      <c r="M584" s="68">
        <v>214768547</v>
      </c>
      <c r="N584" t="s">
        <v>23</v>
      </c>
      <c r="O584" t="s">
        <v>809</v>
      </c>
      <c r="P584" s="43">
        <v>2795882</v>
      </c>
      <c r="Q584" s="43">
        <v>0</v>
      </c>
      <c r="T584" s="76" t="s">
        <v>22</v>
      </c>
      <c r="U584" s="77">
        <v>214768547</v>
      </c>
      <c r="V584" t="s">
        <v>23</v>
      </c>
      <c r="W584" t="s">
        <v>809</v>
      </c>
      <c r="X584" s="40">
        <v>2795882</v>
      </c>
      <c r="Y584" s="40">
        <v>0</v>
      </c>
    </row>
    <row r="585" spans="1:25" x14ac:dyDescent="0.2">
      <c r="A585">
        <v>584</v>
      </c>
      <c r="B585" s="33" t="s">
        <v>19</v>
      </c>
      <c r="C585" s="33" t="s">
        <v>1140</v>
      </c>
      <c r="D585" s="71">
        <v>215513655</v>
      </c>
      <c r="E585" s="95" t="s">
        <v>2077</v>
      </c>
      <c r="F585" s="75" t="s">
        <v>1019</v>
      </c>
      <c r="G585" s="51">
        <v>0</v>
      </c>
      <c r="H585" s="52">
        <v>23780563</v>
      </c>
      <c r="I585" s="53" t="s">
        <v>986</v>
      </c>
      <c r="M585" s="68">
        <v>214908549</v>
      </c>
      <c r="N585" t="s">
        <v>23</v>
      </c>
      <c r="O585" t="s">
        <v>146</v>
      </c>
      <c r="P585" s="43">
        <v>146939720</v>
      </c>
      <c r="Q585" s="43">
        <v>0</v>
      </c>
      <c r="T585" s="76" t="s">
        <v>22</v>
      </c>
      <c r="U585" s="77">
        <v>214908549</v>
      </c>
      <c r="V585" t="s">
        <v>23</v>
      </c>
      <c r="W585" t="s">
        <v>146</v>
      </c>
      <c r="X585" s="40">
        <v>146939720</v>
      </c>
      <c r="Y585" s="40">
        <v>0</v>
      </c>
    </row>
    <row r="586" spans="1:25" x14ac:dyDescent="0.2">
      <c r="A586">
        <v>585</v>
      </c>
      <c r="B586" s="33" t="s">
        <v>19</v>
      </c>
      <c r="C586" s="33" t="s">
        <v>1140</v>
      </c>
      <c r="D586" s="71">
        <v>215713657</v>
      </c>
      <c r="E586" s="95" t="s">
        <v>2078</v>
      </c>
      <c r="F586" s="75" t="s">
        <v>1020</v>
      </c>
      <c r="G586" s="51">
        <v>0</v>
      </c>
      <c r="H586" s="52">
        <v>88944854</v>
      </c>
      <c r="I586" s="53" t="s">
        <v>986</v>
      </c>
      <c r="M586" s="68">
        <v>214973349</v>
      </c>
      <c r="N586" t="s">
        <v>23</v>
      </c>
      <c r="O586" t="s">
        <v>871</v>
      </c>
      <c r="P586" s="43">
        <v>728158</v>
      </c>
      <c r="Q586" s="43">
        <v>0</v>
      </c>
      <c r="T586" s="76" t="s">
        <v>22</v>
      </c>
      <c r="U586" s="77">
        <v>214973349</v>
      </c>
      <c r="V586" t="s">
        <v>23</v>
      </c>
      <c r="W586" t="s">
        <v>871</v>
      </c>
      <c r="X586" s="40">
        <v>728158</v>
      </c>
      <c r="Y586" s="40">
        <v>0</v>
      </c>
    </row>
    <row r="587" spans="1:25" x14ac:dyDescent="0.2">
      <c r="A587">
        <v>586</v>
      </c>
      <c r="B587" s="33" t="s">
        <v>19</v>
      </c>
      <c r="C587" s="33" t="s">
        <v>1140</v>
      </c>
      <c r="D587" s="71">
        <v>216713667</v>
      </c>
      <c r="E587" s="95" t="s">
        <v>2079</v>
      </c>
      <c r="F587" s="75" t="s">
        <v>1021</v>
      </c>
      <c r="G587" s="51">
        <v>0</v>
      </c>
      <c r="H587" s="52">
        <v>37314648</v>
      </c>
      <c r="I587" s="53" t="s">
        <v>986</v>
      </c>
      <c r="M587" s="68">
        <v>215018150</v>
      </c>
      <c r="N587" t="s">
        <v>23</v>
      </c>
      <c r="O587" t="s">
        <v>319</v>
      </c>
      <c r="P587" s="43">
        <v>295684</v>
      </c>
      <c r="Q587" s="43">
        <v>0</v>
      </c>
      <c r="T587" s="76" t="s">
        <v>22</v>
      </c>
      <c r="U587" s="77">
        <v>215018150</v>
      </c>
      <c r="V587" t="s">
        <v>23</v>
      </c>
      <c r="W587" t="s">
        <v>319</v>
      </c>
      <c r="X587" s="40">
        <v>295684</v>
      </c>
      <c r="Y587" s="40">
        <v>0</v>
      </c>
    </row>
    <row r="588" spans="1:25" x14ac:dyDescent="0.2">
      <c r="A588">
        <v>587</v>
      </c>
      <c r="B588" s="33" t="s">
        <v>19</v>
      </c>
      <c r="C588" s="33" t="s">
        <v>1140</v>
      </c>
      <c r="D588" s="71">
        <v>217013670</v>
      </c>
      <c r="E588" s="95" t="s">
        <v>2080</v>
      </c>
      <c r="F588" s="75" t="s">
        <v>1022</v>
      </c>
      <c r="G588" s="51">
        <v>0</v>
      </c>
      <c r="H588" s="52">
        <v>52700207</v>
      </c>
      <c r="I588" s="53" t="s">
        <v>986</v>
      </c>
      <c r="M588" s="68">
        <v>215019450</v>
      </c>
      <c r="N588" t="s">
        <v>23</v>
      </c>
      <c r="O588" t="s">
        <v>351</v>
      </c>
      <c r="P588" s="43">
        <v>14754340</v>
      </c>
      <c r="Q588" s="43">
        <v>0</v>
      </c>
      <c r="T588" s="76" t="s">
        <v>22</v>
      </c>
      <c r="U588" s="77">
        <v>215019450</v>
      </c>
      <c r="V588" t="s">
        <v>23</v>
      </c>
      <c r="W588" t="s">
        <v>351</v>
      </c>
      <c r="X588" s="40">
        <v>14754340</v>
      </c>
      <c r="Y588" s="40">
        <v>0</v>
      </c>
    </row>
    <row r="589" spans="1:25" x14ac:dyDescent="0.2">
      <c r="A589">
        <v>588</v>
      </c>
      <c r="B589" s="33" t="s">
        <v>19</v>
      </c>
      <c r="C589" s="33" t="s">
        <v>1140</v>
      </c>
      <c r="D589" s="71">
        <v>217313673</v>
      </c>
      <c r="E589" s="95" t="s">
        <v>2081</v>
      </c>
      <c r="F589" s="75" t="s">
        <v>1023</v>
      </c>
      <c r="G589" s="51">
        <v>0</v>
      </c>
      <c r="H589" s="52">
        <v>27943103</v>
      </c>
      <c r="I589" s="53" t="s">
        <v>986</v>
      </c>
      <c r="M589" s="68">
        <v>215213052</v>
      </c>
      <c r="N589" t="s">
        <v>23</v>
      </c>
      <c r="O589" t="s">
        <v>155</v>
      </c>
      <c r="P589" s="43">
        <v>6160000</v>
      </c>
      <c r="Q589" s="43">
        <v>0</v>
      </c>
      <c r="T589" s="76" t="s">
        <v>22</v>
      </c>
      <c r="U589" s="77">
        <v>215213052</v>
      </c>
      <c r="V589" t="s">
        <v>23</v>
      </c>
      <c r="W589" t="s">
        <v>155</v>
      </c>
      <c r="X589" s="40">
        <v>6160000</v>
      </c>
      <c r="Y589" s="40">
        <v>0</v>
      </c>
    </row>
    <row r="590" spans="1:25" x14ac:dyDescent="0.2">
      <c r="A590">
        <v>589</v>
      </c>
      <c r="B590" s="33" t="s">
        <v>19</v>
      </c>
      <c r="C590" s="33" t="s">
        <v>1140</v>
      </c>
      <c r="D590" s="71">
        <v>218313683</v>
      </c>
      <c r="E590" s="95" t="s">
        <v>2082</v>
      </c>
      <c r="F590" s="75" t="s">
        <v>1024</v>
      </c>
      <c r="G590" s="51">
        <v>0</v>
      </c>
      <c r="H590" s="52">
        <v>38329685</v>
      </c>
      <c r="I590" s="53" t="s">
        <v>986</v>
      </c>
      <c r="M590" s="68">
        <v>215318753</v>
      </c>
      <c r="N590" t="s">
        <v>23</v>
      </c>
      <c r="O590" t="s">
        <v>328</v>
      </c>
      <c r="P590" s="43">
        <v>82811600</v>
      </c>
      <c r="Q590" s="43">
        <v>0</v>
      </c>
      <c r="T590" s="76" t="s">
        <v>22</v>
      </c>
      <c r="U590" s="77">
        <v>215318753</v>
      </c>
      <c r="V590" t="s">
        <v>23</v>
      </c>
      <c r="W590" t="s">
        <v>328</v>
      </c>
      <c r="X590" s="40">
        <v>82811600</v>
      </c>
      <c r="Y590" s="40">
        <v>0</v>
      </c>
    </row>
    <row r="591" spans="1:25" x14ac:dyDescent="0.2">
      <c r="A591">
        <v>590</v>
      </c>
      <c r="B591" s="33" t="s">
        <v>19</v>
      </c>
      <c r="C591" s="33" t="s">
        <v>1140</v>
      </c>
      <c r="D591" s="71">
        <v>218813688</v>
      </c>
      <c r="E591" s="95" t="s">
        <v>2083</v>
      </c>
      <c r="F591" s="75" t="s">
        <v>173</v>
      </c>
      <c r="G591" s="51">
        <v>0</v>
      </c>
      <c r="H591" s="52">
        <v>70731291</v>
      </c>
      <c r="I591" s="53" t="s">
        <v>986</v>
      </c>
      <c r="M591" s="68">
        <v>215354553</v>
      </c>
      <c r="N591" t="s">
        <v>23</v>
      </c>
      <c r="O591" t="s">
        <v>714</v>
      </c>
      <c r="P591" s="43">
        <v>24640000</v>
      </c>
      <c r="Q591" s="43">
        <v>0</v>
      </c>
      <c r="T591" s="76" t="s">
        <v>22</v>
      </c>
      <c r="U591" s="77">
        <v>215354553</v>
      </c>
      <c r="V591" t="s">
        <v>23</v>
      </c>
      <c r="W591" t="s">
        <v>714</v>
      </c>
      <c r="X591" s="40">
        <v>24640000</v>
      </c>
      <c r="Y591" s="40">
        <v>0</v>
      </c>
    </row>
    <row r="592" spans="1:25" x14ac:dyDescent="0.2">
      <c r="A592">
        <v>591</v>
      </c>
      <c r="B592" s="33" t="s">
        <v>19</v>
      </c>
      <c r="C592" s="33" t="s">
        <v>1140</v>
      </c>
      <c r="D592" s="71">
        <v>214413744</v>
      </c>
      <c r="E592" s="95" t="s">
        <v>2084</v>
      </c>
      <c r="F592" s="75" t="s">
        <v>174</v>
      </c>
      <c r="G592" s="51">
        <v>0</v>
      </c>
      <c r="H592" s="52">
        <v>37134021</v>
      </c>
      <c r="I592" s="53" t="s">
        <v>986</v>
      </c>
      <c r="M592" s="68">
        <v>215413654</v>
      </c>
      <c r="N592" t="s">
        <v>23</v>
      </c>
      <c r="O592" t="s">
        <v>1018</v>
      </c>
      <c r="P592" s="43">
        <v>281559440</v>
      </c>
      <c r="Q592" s="43">
        <v>0</v>
      </c>
      <c r="T592" s="76" t="s">
        <v>22</v>
      </c>
      <c r="U592" s="77">
        <v>215413654</v>
      </c>
      <c r="V592" t="s">
        <v>23</v>
      </c>
      <c r="W592" t="s">
        <v>1018</v>
      </c>
      <c r="X592" s="40">
        <v>281559440</v>
      </c>
      <c r="Y592" s="40">
        <v>0</v>
      </c>
    </row>
    <row r="593" spans="1:25" x14ac:dyDescent="0.2">
      <c r="A593">
        <v>592</v>
      </c>
      <c r="B593" s="33" t="s">
        <v>19</v>
      </c>
      <c r="C593" s="33" t="s">
        <v>1140</v>
      </c>
      <c r="D593" s="71">
        <v>216013760</v>
      </c>
      <c r="E593" s="95" t="s">
        <v>2085</v>
      </c>
      <c r="F593" s="75" t="s">
        <v>1025</v>
      </c>
      <c r="G593" s="51">
        <v>0</v>
      </c>
      <c r="H593" s="52">
        <v>18856073</v>
      </c>
      <c r="I593" s="53" t="s">
        <v>986</v>
      </c>
      <c r="M593" s="68">
        <v>215523555</v>
      </c>
      <c r="N593" t="s">
        <v>23</v>
      </c>
      <c r="O593" t="s">
        <v>1050</v>
      </c>
      <c r="P593" s="43">
        <v>17950000</v>
      </c>
      <c r="Q593" s="43">
        <v>0</v>
      </c>
      <c r="T593" s="76" t="s">
        <v>22</v>
      </c>
      <c r="U593" s="77">
        <v>215523555</v>
      </c>
      <c r="V593" t="s">
        <v>23</v>
      </c>
      <c r="W593" t="s">
        <v>1050</v>
      </c>
      <c r="X593" s="40">
        <v>17950000</v>
      </c>
      <c r="Y593" s="40">
        <v>0</v>
      </c>
    </row>
    <row r="594" spans="1:25" x14ac:dyDescent="0.2">
      <c r="A594">
        <v>593</v>
      </c>
      <c r="B594" s="33" t="s">
        <v>19</v>
      </c>
      <c r="C594" s="33" t="s">
        <v>1140</v>
      </c>
      <c r="D594" s="71">
        <v>218013780</v>
      </c>
      <c r="E594" s="95" t="s">
        <v>2086</v>
      </c>
      <c r="F594" s="75" t="s">
        <v>175</v>
      </c>
      <c r="G594" s="51">
        <v>0</v>
      </c>
      <c r="H594" s="52">
        <v>30665254</v>
      </c>
      <c r="I594" s="53" t="s">
        <v>986</v>
      </c>
      <c r="M594" s="68">
        <v>215573555</v>
      </c>
      <c r="N594" t="s">
        <v>23</v>
      </c>
      <c r="O594" t="s">
        <v>882</v>
      </c>
      <c r="P594" s="43">
        <v>5667000</v>
      </c>
      <c r="Q594" s="43">
        <v>0</v>
      </c>
      <c r="T594" s="76" t="s">
        <v>22</v>
      </c>
      <c r="U594" s="77">
        <v>215573555</v>
      </c>
      <c r="V594" t="s">
        <v>23</v>
      </c>
      <c r="W594" t="s">
        <v>882</v>
      </c>
      <c r="X594" s="40">
        <v>5667000</v>
      </c>
      <c r="Y594" s="40">
        <v>0</v>
      </c>
    </row>
    <row r="595" spans="1:25" x14ac:dyDescent="0.2">
      <c r="A595">
        <v>594</v>
      </c>
      <c r="B595" s="33" t="s">
        <v>19</v>
      </c>
      <c r="C595" s="33" t="s">
        <v>1140</v>
      </c>
      <c r="D595" s="71">
        <v>211013810</v>
      </c>
      <c r="E595" s="95" t="s">
        <v>2087</v>
      </c>
      <c r="F595" s="75" t="s">
        <v>1026</v>
      </c>
      <c r="G595" s="51">
        <v>0</v>
      </c>
      <c r="H595" s="52">
        <v>49323101</v>
      </c>
      <c r="I595" s="53" t="s">
        <v>986</v>
      </c>
      <c r="M595" s="68">
        <v>215618756</v>
      </c>
      <c r="N595" t="s">
        <v>23</v>
      </c>
      <c r="O595" t="s">
        <v>329</v>
      </c>
      <c r="P595" s="43">
        <v>7377170</v>
      </c>
      <c r="Q595" s="43">
        <v>0</v>
      </c>
      <c r="T595" s="76" t="s">
        <v>22</v>
      </c>
      <c r="U595" s="77">
        <v>215618756</v>
      </c>
      <c r="V595" t="s">
        <v>23</v>
      </c>
      <c r="W595" t="s">
        <v>329</v>
      </c>
      <c r="X595" s="40">
        <v>7377170</v>
      </c>
      <c r="Y595" s="40">
        <v>0</v>
      </c>
    </row>
    <row r="596" spans="1:25" x14ac:dyDescent="0.2">
      <c r="A596">
        <v>595</v>
      </c>
      <c r="B596" s="33" t="s">
        <v>19</v>
      </c>
      <c r="C596" s="33" t="s">
        <v>1140</v>
      </c>
      <c r="D596" s="71">
        <v>213613836</v>
      </c>
      <c r="E596" s="95" t="s">
        <v>2088</v>
      </c>
      <c r="F596" s="75" t="s">
        <v>1027</v>
      </c>
      <c r="G596" s="51">
        <v>0</v>
      </c>
      <c r="H596" s="52">
        <v>124924927</v>
      </c>
      <c r="I596" s="53" t="s">
        <v>986</v>
      </c>
      <c r="M596" s="68">
        <v>215786757</v>
      </c>
      <c r="N596" t="s">
        <v>23</v>
      </c>
      <c r="O596" t="s">
        <v>1128</v>
      </c>
      <c r="P596" s="43">
        <v>14754340</v>
      </c>
      <c r="Q596" s="43">
        <v>0</v>
      </c>
      <c r="T596" s="76" t="s">
        <v>22</v>
      </c>
      <c r="U596" s="77">
        <v>215786757</v>
      </c>
      <c r="V596" t="s">
        <v>23</v>
      </c>
      <c r="W596" t="s">
        <v>1128</v>
      </c>
      <c r="X596" s="40">
        <v>14754340</v>
      </c>
      <c r="Y596" s="40">
        <v>0</v>
      </c>
    </row>
    <row r="597" spans="1:25" x14ac:dyDescent="0.2">
      <c r="A597">
        <v>596</v>
      </c>
      <c r="B597" s="33" t="s">
        <v>19</v>
      </c>
      <c r="C597" s="33" t="s">
        <v>1140</v>
      </c>
      <c r="D597" s="71">
        <v>213813838</v>
      </c>
      <c r="E597" s="95" t="s">
        <v>2089</v>
      </c>
      <c r="F597" s="75" t="s">
        <v>1028</v>
      </c>
      <c r="G597" s="51">
        <v>0</v>
      </c>
      <c r="H597" s="52">
        <v>28123860</v>
      </c>
      <c r="I597" s="53" t="s">
        <v>986</v>
      </c>
      <c r="M597" s="68">
        <v>215808758</v>
      </c>
      <c r="N597" t="s">
        <v>23</v>
      </c>
      <c r="O597" t="s">
        <v>1008</v>
      </c>
      <c r="P597" s="43">
        <v>2950868</v>
      </c>
      <c r="Q597" s="43">
        <v>0</v>
      </c>
      <c r="T597" s="76" t="s">
        <v>22</v>
      </c>
      <c r="U597" s="77">
        <v>215808758</v>
      </c>
      <c r="V597" t="s">
        <v>23</v>
      </c>
      <c r="W597" t="s">
        <v>1008</v>
      </c>
      <c r="X597" s="40">
        <v>2950868</v>
      </c>
      <c r="Y597" s="40">
        <v>0</v>
      </c>
    </row>
    <row r="598" spans="1:25" x14ac:dyDescent="0.2">
      <c r="A598">
        <v>597</v>
      </c>
      <c r="B598" s="33" t="s">
        <v>19</v>
      </c>
      <c r="C598" s="33" t="s">
        <v>1140</v>
      </c>
      <c r="D598" s="71">
        <v>217313873</v>
      </c>
      <c r="E598" s="95" t="s">
        <v>2090</v>
      </c>
      <c r="F598" s="75" t="s">
        <v>176</v>
      </c>
      <c r="G598" s="51">
        <v>0</v>
      </c>
      <c r="H598" s="52">
        <v>44439617</v>
      </c>
      <c r="I598" s="53" t="s">
        <v>986</v>
      </c>
      <c r="M598" s="68">
        <v>216013160</v>
      </c>
      <c r="N598" t="s">
        <v>23</v>
      </c>
      <c r="O598" t="s">
        <v>159</v>
      </c>
      <c r="P598" s="43">
        <v>6894550</v>
      </c>
      <c r="Q598" s="43">
        <v>0</v>
      </c>
      <c r="T598" s="76" t="s">
        <v>22</v>
      </c>
      <c r="U598" s="77">
        <v>216013160</v>
      </c>
      <c r="V598" t="s">
        <v>23</v>
      </c>
      <c r="W598" t="s">
        <v>159</v>
      </c>
      <c r="X598" s="40">
        <v>6894550</v>
      </c>
      <c r="Y598" s="40">
        <v>0</v>
      </c>
    </row>
    <row r="599" spans="1:25" x14ac:dyDescent="0.2">
      <c r="A599">
        <v>598</v>
      </c>
      <c r="B599" s="33" t="s">
        <v>19</v>
      </c>
      <c r="C599" s="33" t="s">
        <v>1140</v>
      </c>
      <c r="D599" s="71">
        <v>219413894</v>
      </c>
      <c r="E599" s="95" t="s">
        <v>2091</v>
      </c>
      <c r="F599" s="75" t="s">
        <v>177</v>
      </c>
      <c r="G599" s="51">
        <v>0</v>
      </c>
      <c r="H599" s="52">
        <v>26098324</v>
      </c>
      <c r="I599" s="53" t="s">
        <v>986</v>
      </c>
      <c r="M599" s="68">
        <v>216013760</v>
      </c>
      <c r="N599" t="s">
        <v>23</v>
      </c>
      <c r="O599" t="s">
        <v>1025</v>
      </c>
      <c r="P599" s="43">
        <v>113340000</v>
      </c>
      <c r="Q599" s="43">
        <v>0</v>
      </c>
      <c r="T599" s="76" t="s">
        <v>22</v>
      </c>
      <c r="U599" s="77">
        <v>216013760</v>
      </c>
      <c r="V599" t="s">
        <v>23</v>
      </c>
      <c r="W599" t="s">
        <v>1025</v>
      </c>
      <c r="X599" s="40">
        <v>113340000</v>
      </c>
      <c r="Y599" s="40">
        <v>0</v>
      </c>
    </row>
    <row r="600" spans="1:25" x14ac:dyDescent="0.2">
      <c r="A600">
        <v>599</v>
      </c>
      <c r="B600" s="33" t="s">
        <v>19</v>
      </c>
      <c r="C600" s="33" t="s">
        <v>1140</v>
      </c>
      <c r="D600" s="71">
        <v>210115001</v>
      </c>
      <c r="E600" s="95" t="s">
        <v>2092</v>
      </c>
      <c r="F600" s="75" t="s">
        <v>178</v>
      </c>
      <c r="G600" s="51">
        <v>0</v>
      </c>
      <c r="H600" s="52">
        <v>128574760</v>
      </c>
      <c r="I600" s="53" t="s">
        <v>986</v>
      </c>
      <c r="M600" s="68">
        <v>216044560</v>
      </c>
      <c r="N600" t="s">
        <v>23</v>
      </c>
      <c r="O600" t="s">
        <v>582</v>
      </c>
      <c r="P600" s="43">
        <v>10712000</v>
      </c>
      <c r="Q600" s="43">
        <v>0</v>
      </c>
      <c r="T600" s="76" t="s">
        <v>22</v>
      </c>
      <c r="U600" s="77">
        <v>216044560</v>
      </c>
      <c r="V600" t="s">
        <v>23</v>
      </c>
      <c r="W600" t="s">
        <v>582</v>
      </c>
      <c r="X600" s="40">
        <v>10712000</v>
      </c>
      <c r="Y600" s="40">
        <v>0</v>
      </c>
    </row>
    <row r="601" spans="1:25" x14ac:dyDescent="0.2">
      <c r="A601">
        <v>600</v>
      </c>
      <c r="B601" s="33" t="s">
        <v>19</v>
      </c>
      <c r="C601" s="33" t="s">
        <v>1140</v>
      </c>
      <c r="D601" s="71">
        <v>212215022</v>
      </c>
      <c r="E601" s="95" t="s">
        <v>2093</v>
      </c>
      <c r="F601" s="75" t="s">
        <v>179</v>
      </c>
      <c r="G601" s="51">
        <v>0</v>
      </c>
      <c r="H601" s="52">
        <v>4116018</v>
      </c>
      <c r="I601" s="53" t="s">
        <v>986</v>
      </c>
      <c r="M601" s="68">
        <v>216047460</v>
      </c>
      <c r="N601" t="s">
        <v>23</v>
      </c>
      <c r="O601" t="s">
        <v>1082</v>
      </c>
      <c r="P601" s="43">
        <v>6160000</v>
      </c>
      <c r="Q601" s="43">
        <v>0</v>
      </c>
      <c r="T601" s="76" t="s">
        <v>22</v>
      </c>
      <c r="U601" s="77">
        <v>216047460</v>
      </c>
      <c r="V601" t="s">
        <v>23</v>
      </c>
      <c r="W601" t="s">
        <v>1082</v>
      </c>
      <c r="X601" s="40">
        <v>6160000</v>
      </c>
      <c r="Y601" s="40">
        <v>0</v>
      </c>
    </row>
    <row r="602" spans="1:25" x14ac:dyDescent="0.2">
      <c r="A602">
        <v>601</v>
      </c>
      <c r="B602" s="33" t="s">
        <v>19</v>
      </c>
      <c r="C602" s="33" t="s">
        <v>1140</v>
      </c>
      <c r="D602" s="71">
        <v>214715047</v>
      </c>
      <c r="E602" s="95" t="s">
        <v>2094</v>
      </c>
      <c r="F602" s="75" t="s">
        <v>180</v>
      </c>
      <c r="G602" s="51">
        <v>0</v>
      </c>
      <c r="H602" s="52">
        <v>37977845</v>
      </c>
      <c r="I602" s="53" t="s">
        <v>986</v>
      </c>
      <c r="M602" s="68">
        <v>216127361</v>
      </c>
      <c r="N602" t="s">
        <v>23</v>
      </c>
      <c r="O602" t="s">
        <v>531</v>
      </c>
      <c r="P602" s="43">
        <v>70595000</v>
      </c>
      <c r="Q602" s="43">
        <v>0</v>
      </c>
      <c r="T602" s="76" t="s">
        <v>22</v>
      </c>
      <c r="U602" s="77">
        <v>216127361</v>
      </c>
      <c r="V602" t="s">
        <v>23</v>
      </c>
      <c r="W602" t="s">
        <v>531</v>
      </c>
      <c r="X602" s="40">
        <v>70595000</v>
      </c>
      <c r="Y602" s="40">
        <v>0</v>
      </c>
    </row>
    <row r="603" spans="1:25" x14ac:dyDescent="0.2">
      <c r="A603">
        <v>602</v>
      </c>
      <c r="B603" s="33" t="s">
        <v>19</v>
      </c>
      <c r="C603" s="33" t="s">
        <v>1140</v>
      </c>
      <c r="D603" s="71">
        <v>215115051</v>
      </c>
      <c r="E603" s="95" t="s">
        <v>2095</v>
      </c>
      <c r="F603" s="75" t="s">
        <v>181</v>
      </c>
      <c r="G603" s="51">
        <v>0</v>
      </c>
      <c r="H603" s="52">
        <v>10426232</v>
      </c>
      <c r="I603" s="53" t="s">
        <v>986</v>
      </c>
      <c r="M603" s="68">
        <v>216168861</v>
      </c>
      <c r="N603" t="s">
        <v>23</v>
      </c>
      <c r="O603" t="s">
        <v>828</v>
      </c>
      <c r="P603" s="43">
        <v>167079</v>
      </c>
      <c r="Q603" s="43">
        <v>0</v>
      </c>
      <c r="T603" s="76" t="s">
        <v>22</v>
      </c>
      <c r="U603" s="77">
        <v>216168861</v>
      </c>
      <c r="V603" t="s">
        <v>23</v>
      </c>
      <c r="W603" t="s">
        <v>828</v>
      </c>
      <c r="X603" s="40">
        <v>167079</v>
      </c>
      <c r="Y603" s="40">
        <v>0</v>
      </c>
    </row>
    <row r="604" spans="1:25" x14ac:dyDescent="0.2">
      <c r="A604">
        <v>603</v>
      </c>
      <c r="B604" s="33" t="s">
        <v>19</v>
      </c>
      <c r="C604" s="33" t="s">
        <v>1140</v>
      </c>
      <c r="D604" s="71">
        <v>218715087</v>
      </c>
      <c r="E604" s="95" t="s">
        <v>2096</v>
      </c>
      <c r="F604" s="75" t="s">
        <v>182</v>
      </c>
      <c r="G604" s="51">
        <v>0</v>
      </c>
      <c r="H604" s="52">
        <v>14040657</v>
      </c>
      <c r="I604" s="53" t="s">
        <v>986</v>
      </c>
      <c r="M604" s="68">
        <v>216476364</v>
      </c>
      <c r="N604" t="s">
        <v>23</v>
      </c>
      <c r="O604" t="s">
        <v>914</v>
      </c>
      <c r="P604" s="43">
        <v>115936240</v>
      </c>
      <c r="Q604" s="43">
        <v>0</v>
      </c>
      <c r="T604" s="76" t="s">
        <v>22</v>
      </c>
      <c r="U604" s="77">
        <v>216476364</v>
      </c>
      <c r="V604" t="s">
        <v>23</v>
      </c>
      <c r="W604" t="s">
        <v>914</v>
      </c>
      <c r="X604" s="40">
        <v>115936240</v>
      </c>
      <c r="Y604" s="40">
        <v>0</v>
      </c>
    </row>
    <row r="605" spans="1:25" x14ac:dyDescent="0.2">
      <c r="A605">
        <v>604</v>
      </c>
      <c r="B605" s="33" t="s">
        <v>19</v>
      </c>
      <c r="C605" s="33" t="s">
        <v>1140</v>
      </c>
      <c r="D605" s="71">
        <v>219015090</v>
      </c>
      <c r="E605" s="95" t="s">
        <v>2097</v>
      </c>
      <c r="F605" s="75" t="s">
        <v>183</v>
      </c>
      <c r="G605" s="51">
        <v>0</v>
      </c>
      <c r="H605" s="52">
        <v>4058875</v>
      </c>
      <c r="I605" s="53" t="s">
        <v>986</v>
      </c>
      <c r="M605" s="68">
        <v>216505665</v>
      </c>
      <c r="N605" t="s">
        <v>23</v>
      </c>
      <c r="O605" t="s">
        <v>994</v>
      </c>
      <c r="P605" s="43">
        <v>7377170</v>
      </c>
      <c r="Q605" s="43">
        <v>0</v>
      </c>
      <c r="T605" s="76" t="s">
        <v>22</v>
      </c>
      <c r="U605" s="77">
        <v>216505665</v>
      </c>
      <c r="V605" t="s">
        <v>23</v>
      </c>
      <c r="W605" t="s">
        <v>994</v>
      </c>
      <c r="X605" s="40">
        <v>7377170</v>
      </c>
      <c r="Y605" s="40">
        <v>0</v>
      </c>
    </row>
    <row r="606" spans="1:25" x14ac:dyDescent="0.2">
      <c r="A606">
        <v>605</v>
      </c>
      <c r="B606" s="33" t="s">
        <v>19</v>
      </c>
      <c r="C606" s="33" t="s">
        <v>1140</v>
      </c>
      <c r="D606" s="71">
        <v>219215092</v>
      </c>
      <c r="E606" s="95" t="s">
        <v>2098</v>
      </c>
      <c r="F606" s="75" t="s">
        <v>184</v>
      </c>
      <c r="G606" s="51">
        <v>0</v>
      </c>
      <c r="H606" s="52">
        <v>3848144</v>
      </c>
      <c r="I606" s="53" t="s">
        <v>986</v>
      </c>
      <c r="M606" s="68">
        <v>216823168</v>
      </c>
      <c r="N606" t="s">
        <v>23</v>
      </c>
      <c r="O606" t="s">
        <v>396</v>
      </c>
      <c r="P606" s="43">
        <v>6160000</v>
      </c>
      <c r="Q606" s="43">
        <v>0</v>
      </c>
      <c r="T606" s="76" t="s">
        <v>22</v>
      </c>
      <c r="U606" s="77">
        <v>216823168</v>
      </c>
      <c r="V606" t="s">
        <v>23</v>
      </c>
      <c r="W606" t="s">
        <v>396</v>
      </c>
      <c r="X606" s="40">
        <v>6160000</v>
      </c>
      <c r="Y606" s="40">
        <v>0</v>
      </c>
    </row>
    <row r="607" spans="1:25" x14ac:dyDescent="0.2">
      <c r="A607">
        <v>606</v>
      </c>
      <c r="B607" s="33" t="s">
        <v>19</v>
      </c>
      <c r="C607" s="33" t="s">
        <v>1140</v>
      </c>
      <c r="D607" s="71">
        <v>219715097</v>
      </c>
      <c r="E607" s="95" t="s">
        <v>2099</v>
      </c>
      <c r="F607" s="75" t="s">
        <v>185</v>
      </c>
      <c r="G607" s="51">
        <v>0</v>
      </c>
      <c r="H607" s="52">
        <v>14520373</v>
      </c>
      <c r="I607" s="53" t="s">
        <v>986</v>
      </c>
      <c r="M607" s="68">
        <v>216841668</v>
      </c>
      <c r="N607" t="s">
        <v>23</v>
      </c>
      <c r="O607" t="s">
        <v>567</v>
      </c>
      <c r="P607" s="43">
        <v>4928000</v>
      </c>
      <c r="Q607" s="43">
        <v>0</v>
      </c>
      <c r="T607" s="76" t="s">
        <v>22</v>
      </c>
      <c r="U607" s="77">
        <v>216841668</v>
      </c>
      <c r="V607" t="s">
        <v>23</v>
      </c>
      <c r="W607" t="s">
        <v>567</v>
      </c>
      <c r="X607" s="40">
        <v>4928000</v>
      </c>
      <c r="Y607" s="40">
        <v>0</v>
      </c>
    </row>
    <row r="608" spans="1:25" x14ac:dyDescent="0.2">
      <c r="A608">
        <v>607</v>
      </c>
      <c r="B608" s="33" t="s">
        <v>19</v>
      </c>
      <c r="C608" s="33" t="s">
        <v>1140</v>
      </c>
      <c r="D608" s="71">
        <v>210415104</v>
      </c>
      <c r="E608" s="95" t="s">
        <v>2100</v>
      </c>
      <c r="F608" s="75" t="s">
        <v>186</v>
      </c>
      <c r="G608" s="51">
        <v>0</v>
      </c>
      <c r="H608" s="52">
        <v>11024310</v>
      </c>
      <c r="I608" s="53" t="s">
        <v>986</v>
      </c>
      <c r="M608" s="68">
        <v>216968169</v>
      </c>
      <c r="N608" t="s">
        <v>23</v>
      </c>
      <c r="O608" t="s">
        <v>766</v>
      </c>
      <c r="P608" s="43">
        <v>11790000</v>
      </c>
      <c r="Q608" s="43">
        <v>0</v>
      </c>
      <c r="T608" s="76" t="s">
        <v>22</v>
      </c>
      <c r="U608" s="77">
        <v>216968169</v>
      </c>
      <c r="V608" t="s">
        <v>23</v>
      </c>
      <c r="W608" t="s">
        <v>766</v>
      </c>
      <c r="X608" s="40">
        <v>11790000</v>
      </c>
      <c r="Y608" s="40">
        <v>0</v>
      </c>
    </row>
    <row r="609" spans="1:25" x14ac:dyDescent="0.2">
      <c r="A609">
        <v>608</v>
      </c>
      <c r="B609" s="33" t="s">
        <v>19</v>
      </c>
      <c r="C609" s="33" t="s">
        <v>1140</v>
      </c>
      <c r="D609" s="71">
        <v>210615106</v>
      </c>
      <c r="E609" s="95" t="s">
        <v>2101</v>
      </c>
      <c r="F609" s="75" t="s">
        <v>187</v>
      </c>
      <c r="G609" s="51">
        <v>0</v>
      </c>
      <c r="H609" s="52">
        <v>5075654</v>
      </c>
      <c r="I609" s="53" t="s">
        <v>986</v>
      </c>
      <c r="M609" s="68">
        <v>217023670</v>
      </c>
      <c r="N609" t="s">
        <v>23</v>
      </c>
      <c r="O609" t="s">
        <v>1054</v>
      </c>
      <c r="P609" s="43">
        <v>6249936</v>
      </c>
      <c r="Q609" s="43">
        <v>0</v>
      </c>
      <c r="T609" s="76" t="s">
        <v>22</v>
      </c>
      <c r="U609" s="77">
        <v>217023670</v>
      </c>
      <c r="V609" t="s">
        <v>23</v>
      </c>
      <c r="W609" t="s">
        <v>1054</v>
      </c>
      <c r="X609" s="40">
        <v>6249936</v>
      </c>
      <c r="Y609" s="40">
        <v>0</v>
      </c>
    </row>
    <row r="610" spans="1:25" x14ac:dyDescent="0.2">
      <c r="A610">
        <v>609</v>
      </c>
      <c r="B610" s="33" t="s">
        <v>19</v>
      </c>
      <c r="C610" s="33" t="s">
        <v>1140</v>
      </c>
      <c r="D610" s="71">
        <v>210915109</v>
      </c>
      <c r="E610" s="95" t="s">
        <v>2102</v>
      </c>
      <c r="F610" s="75" t="s">
        <v>188</v>
      </c>
      <c r="G610" s="51">
        <v>0</v>
      </c>
      <c r="H610" s="52">
        <v>11237960</v>
      </c>
      <c r="I610" s="53" t="s">
        <v>986</v>
      </c>
      <c r="M610" s="68">
        <v>217186571</v>
      </c>
      <c r="N610" t="s">
        <v>23</v>
      </c>
      <c r="O610" t="s">
        <v>961</v>
      </c>
      <c r="P610" s="43">
        <v>7377170</v>
      </c>
      <c r="Q610" s="43">
        <v>0</v>
      </c>
      <c r="T610" s="76" t="s">
        <v>22</v>
      </c>
      <c r="U610" s="77">
        <v>217186571</v>
      </c>
      <c r="V610" t="s">
        <v>23</v>
      </c>
      <c r="W610" t="s">
        <v>961</v>
      </c>
      <c r="X610" s="40">
        <v>7377170</v>
      </c>
      <c r="Y610" s="40">
        <v>0</v>
      </c>
    </row>
    <row r="611" spans="1:25" x14ac:dyDescent="0.2">
      <c r="A611">
        <v>610</v>
      </c>
      <c r="B611" s="33" t="s">
        <v>19</v>
      </c>
      <c r="C611" s="33" t="s">
        <v>1140</v>
      </c>
      <c r="D611" s="71">
        <v>211415114</v>
      </c>
      <c r="E611" s="95" t="s">
        <v>2103</v>
      </c>
      <c r="F611" s="75" t="s">
        <v>189</v>
      </c>
      <c r="G611" s="51">
        <v>0</v>
      </c>
      <c r="H611" s="52">
        <v>1474946</v>
      </c>
      <c r="I611" s="53" t="s">
        <v>986</v>
      </c>
      <c r="M611" s="68">
        <v>217205172</v>
      </c>
      <c r="N611" t="s">
        <v>23</v>
      </c>
      <c r="O611" t="s">
        <v>62</v>
      </c>
      <c r="P611" s="43">
        <v>322625306</v>
      </c>
      <c r="Q611" s="43">
        <v>0</v>
      </c>
      <c r="T611" s="76" t="s">
        <v>22</v>
      </c>
      <c r="U611" s="77">
        <v>217205172</v>
      </c>
      <c r="V611" t="s">
        <v>23</v>
      </c>
      <c r="W611" t="s">
        <v>62</v>
      </c>
      <c r="X611" s="40">
        <v>322625306</v>
      </c>
      <c r="Y611" s="40">
        <v>0</v>
      </c>
    </row>
    <row r="612" spans="1:25" x14ac:dyDescent="0.2">
      <c r="A612">
        <v>611</v>
      </c>
      <c r="B612" s="33" t="s">
        <v>19</v>
      </c>
      <c r="C612" s="33" t="s">
        <v>1140</v>
      </c>
      <c r="D612" s="71">
        <v>213115131</v>
      </c>
      <c r="E612" s="95" t="s">
        <v>2104</v>
      </c>
      <c r="F612" s="75" t="s">
        <v>190</v>
      </c>
      <c r="G612" s="51">
        <v>0</v>
      </c>
      <c r="H612" s="52">
        <v>6923081</v>
      </c>
      <c r="I612" s="53" t="s">
        <v>986</v>
      </c>
      <c r="M612" s="68">
        <v>217215572</v>
      </c>
      <c r="N612" t="s">
        <v>23</v>
      </c>
      <c r="O612" t="s">
        <v>248</v>
      </c>
      <c r="P612" s="43">
        <v>22131510</v>
      </c>
      <c r="Q612" s="43">
        <v>0</v>
      </c>
      <c r="T612" s="76" t="s">
        <v>22</v>
      </c>
      <c r="U612" s="77">
        <v>217215572</v>
      </c>
      <c r="V612" t="s">
        <v>23</v>
      </c>
      <c r="W612" t="s">
        <v>248</v>
      </c>
      <c r="X612" s="40">
        <v>22131510</v>
      </c>
      <c r="Y612" s="40">
        <v>0</v>
      </c>
    </row>
    <row r="613" spans="1:25" x14ac:dyDescent="0.2">
      <c r="A613">
        <v>612</v>
      </c>
      <c r="B613" s="33" t="s">
        <v>19</v>
      </c>
      <c r="C613" s="33" t="s">
        <v>1140</v>
      </c>
      <c r="D613" s="71">
        <v>213515135</v>
      </c>
      <c r="E613" s="95" t="s">
        <v>2105</v>
      </c>
      <c r="F613" s="75" t="s">
        <v>191</v>
      </c>
      <c r="G613" s="51">
        <v>0</v>
      </c>
      <c r="H613" s="52">
        <v>7445834</v>
      </c>
      <c r="I613" s="53" t="s">
        <v>986</v>
      </c>
      <c r="M613" s="68">
        <v>217313873</v>
      </c>
      <c r="N613" t="s">
        <v>23</v>
      </c>
      <c r="O613" t="s">
        <v>176</v>
      </c>
      <c r="P613" s="43">
        <v>117900000</v>
      </c>
      <c r="Q613" s="43">
        <v>0</v>
      </c>
      <c r="T613" s="76" t="s">
        <v>22</v>
      </c>
      <c r="U613" s="77">
        <v>217313873</v>
      </c>
      <c r="V613" t="s">
        <v>23</v>
      </c>
      <c r="W613" t="s">
        <v>176</v>
      </c>
      <c r="X613" s="40">
        <v>117900000</v>
      </c>
      <c r="Y613" s="40">
        <v>0</v>
      </c>
    </row>
    <row r="614" spans="1:25" x14ac:dyDescent="0.2">
      <c r="A614">
        <v>613</v>
      </c>
      <c r="B614" s="33" t="s">
        <v>19</v>
      </c>
      <c r="C614" s="33" t="s">
        <v>1140</v>
      </c>
      <c r="D614" s="71">
        <v>216215162</v>
      </c>
      <c r="E614" s="95" t="s">
        <v>2106</v>
      </c>
      <c r="F614" s="75" t="s">
        <v>192</v>
      </c>
      <c r="G614" s="51">
        <v>0</v>
      </c>
      <c r="H614" s="52">
        <v>7009675</v>
      </c>
      <c r="I614" s="53" t="s">
        <v>986</v>
      </c>
      <c r="M614" s="68">
        <v>217368773</v>
      </c>
      <c r="N614" t="s">
        <v>23</v>
      </c>
      <c r="O614" t="s">
        <v>825</v>
      </c>
      <c r="P614" s="43">
        <v>3688585</v>
      </c>
      <c r="Q614" s="43">
        <v>0</v>
      </c>
      <c r="T614" s="76" t="s">
        <v>22</v>
      </c>
      <c r="U614" s="77">
        <v>217368773</v>
      </c>
      <c r="V614" t="s">
        <v>23</v>
      </c>
      <c r="W614" t="s">
        <v>825</v>
      </c>
      <c r="X614" s="40">
        <v>3688585</v>
      </c>
      <c r="Y614" s="40">
        <v>0</v>
      </c>
    </row>
    <row r="615" spans="1:25" x14ac:dyDescent="0.2">
      <c r="A615">
        <v>614</v>
      </c>
      <c r="B615" s="33" t="s">
        <v>19</v>
      </c>
      <c r="C615" s="33" t="s">
        <v>1140</v>
      </c>
      <c r="D615" s="71">
        <v>217215172</v>
      </c>
      <c r="E615" s="95" t="s">
        <v>2107</v>
      </c>
      <c r="F615" s="75" t="s">
        <v>193</v>
      </c>
      <c r="G615" s="51">
        <v>0</v>
      </c>
      <c r="H615" s="52">
        <v>7121877</v>
      </c>
      <c r="I615" s="53" t="s">
        <v>986</v>
      </c>
      <c r="M615" s="68">
        <v>217373873</v>
      </c>
      <c r="N615" t="s">
        <v>23</v>
      </c>
      <c r="O615" t="s">
        <v>1121</v>
      </c>
      <c r="P615" s="43">
        <v>6160000</v>
      </c>
      <c r="Q615" s="43">
        <v>0</v>
      </c>
      <c r="T615" s="76" t="s">
        <v>22</v>
      </c>
      <c r="U615" s="77">
        <v>217373873</v>
      </c>
      <c r="V615" t="s">
        <v>23</v>
      </c>
      <c r="W615" t="s">
        <v>1121</v>
      </c>
      <c r="X615" s="40">
        <v>6160000</v>
      </c>
      <c r="Y615" s="40">
        <v>0</v>
      </c>
    </row>
    <row r="616" spans="1:25" x14ac:dyDescent="0.2">
      <c r="A616">
        <v>615</v>
      </c>
      <c r="B616" s="33" t="s">
        <v>19</v>
      </c>
      <c r="C616" s="33" t="s">
        <v>1140</v>
      </c>
      <c r="D616" s="71">
        <v>217615176</v>
      </c>
      <c r="E616" s="95" t="s">
        <v>2108</v>
      </c>
      <c r="F616" s="75" t="s">
        <v>194</v>
      </c>
      <c r="G616" s="51">
        <v>0</v>
      </c>
      <c r="H616" s="52">
        <v>74199314</v>
      </c>
      <c r="I616" s="53" t="s">
        <v>986</v>
      </c>
      <c r="M616" s="68">
        <v>217399773</v>
      </c>
      <c r="N616" t="s">
        <v>23</v>
      </c>
      <c r="O616" t="s">
        <v>1129</v>
      </c>
      <c r="P616" s="43">
        <v>115542500</v>
      </c>
      <c r="Q616" s="43">
        <v>0</v>
      </c>
      <c r="T616" s="76" t="s">
        <v>22</v>
      </c>
      <c r="U616" s="77">
        <v>217399773</v>
      </c>
      <c r="V616" t="s">
        <v>23</v>
      </c>
      <c r="W616" t="s">
        <v>1129</v>
      </c>
      <c r="X616" s="40">
        <v>115542500</v>
      </c>
      <c r="Y616" s="40">
        <v>0</v>
      </c>
    </row>
    <row r="617" spans="1:25" x14ac:dyDescent="0.2">
      <c r="A617">
        <v>616</v>
      </c>
      <c r="B617" s="33" t="s">
        <v>19</v>
      </c>
      <c r="C617" s="33" t="s">
        <v>1140</v>
      </c>
      <c r="D617" s="71">
        <v>218015180</v>
      </c>
      <c r="E617" s="95" t="s">
        <v>2109</v>
      </c>
      <c r="F617" s="75" t="s">
        <v>195</v>
      </c>
      <c r="G617" s="51">
        <v>0</v>
      </c>
      <c r="H617" s="52">
        <v>9921983</v>
      </c>
      <c r="I617" s="53" t="s">
        <v>986</v>
      </c>
      <c r="M617" s="68">
        <v>217417174</v>
      </c>
      <c r="N617" t="s">
        <v>23</v>
      </c>
      <c r="O617" t="s">
        <v>295</v>
      </c>
      <c r="P617" s="43">
        <v>6894550</v>
      </c>
      <c r="Q617" s="43">
        <v>0</v>
      </c>
      <c r="T617" s="76" t="s">
        <v>22</v>
      </c>
      <c r="U617" s="77">
        <v>217417174</v>
      </c>
      <c r="V617" t="s">
        <v>23</v>
      </c>
      <c r="W617" t="s">
        <v>295</v>
      </c>
      <c r="X617" s="40">
        <v>6894550</v>
      </c>
      <c r="Y617" s="40">
        <v>0</v>
      </c>
    </row>
    <row r="618" spans="1:25" x14ac:dyDescent="0.2">
      <c r="A618">
        <v>617</v>
      </c>
      <c r="B618" s="33" t="s">
        <v>19</v>
      </c>
      <c r="C618" s="33" t="s">
        <v>1140</v>
      </c>
      <c r="D618" s="71">
        <v>218315183</v>
      </c>
      <c r="E618" s="95" t="s">
        <v>2110</v>
      </c>
      <c r="F618" s="75" t="s">
        <v>196</v>
      </c>
      <c r="G618" s="51">
        <v>0</v>
      </c>
      <c r="H618" s="52">
        <v>22279158</v>
      </c>
      <c r="I618" s="53" t="s">
        <v>986</v>
      </c>
      <c r="M618" s="68">
        <v>217423574</v>
      </c>
      <c r="N618" t="s">
        <v>23</v>
      </c>
      <c r="O618" t="s">
        <v>1051</v>
      </c>
      <c r="P618" s="43">
        <v>193305000</v>
      </c>
      <c r="Q618" s="43">
        <v>0</v>
      </c>
      <c r="T618" s="76" t="s">
        <v>22</v>
      </c>
      <c r="U618" s="77">
        <v>217423574</v>
      </c>
      <c r="V618" t="s">
        <v>23</v>
      </c>
      <c r="W618" t="s">
        <v>1051</v>
      </c>
      <c r="X618" s="40">
        <v>193305000</v>
      </c>
      <c r="Y618" s="40">
        <v>0</v>
      </c>
    </row>
    <row r="619" spans="1:25" x14ac:dyDescent="0.2">
      <c r="A619">
        <v>618</v>
      </c>
      <c r="B619" s="33" t="s">
        <v>19</v>
      </c>
      <c r="C619" s="33" t="s">
        <v>1140</v>
      </c>
      <c r="D619" s="71">
        <v>218515185</v>
      </c>
      <c r="E619" s="95" t="s">
        <v>2111</v>
      </c>
      <c r="F619" s="75" t="s">
        <v>197</v>
      </c>
      <c r="G619" s="51">
        <v>0</v>
      </c>
      <c r="H619" s="52">
        <v>12649987</v>
      </c>
      <c r="I619" s="53" t="s">
        <v>986</v>
      </c>
      <c r="M619" s="68">
        <v>217505475</v>
      </c>
      <c r="N619" t="s">
        <v>23</v>
      </c>
      <c r="O619" t="s">
        <v>987</v>
      </c>
      <c r="P619" s="43">
        <v>6160000</v>
      </c>
      <c r="Q619" s="43">
        <v>0</v>
      </c>
      <c r="T619" s="76" t="s">
        <v>22</v>
      </c>
      <c r="U619" s="77">
        <v>217505475</v>
      </c>
      <c r="V619" t="s">
        <v>23</v>
      </c>
      <c r="W619" t="s">
        <v>987</v>
      </c>
      <c r="X619" s="40">
        <v>6160000</v>
      </c>
      <c r="Y619" s="40">
        <v>0</v>
      </c>
    </row>
    <row r="620" spans="1:25" x14ac:dyDescent="0.2">
      <c r="A620">
        <v>619</v>
      </c>
      <c r="B620" s="33" t="s">
        <v>19</v>
      </c>
      <c r="C620" s="33" t="s">
        <v>1140</v>
      </c>
      <c r="D620" s="71">
        <v>218715187</v>
      </c>
      <c r="E620" s="95" t="s">
        <v>2112</v>
      </c>
      <c r="F620" s="75" t="s">
        <v>198</v>
      </c>
      <c r="G620" s="51">
        <v>0</v>
      </c>
      <c r="H620" s="52">
        <v>4930672</v>
      </c>
      <c r="I620" s="53" t="s">
        <v>986</v>
      </c>
      <c r="M620" s="68">
        <v>217508675</v>
      </c>
      <c r="N620" t="s">
        <v>23</v>
      </c>
      <c r="O620" t="s">
        <v>1006</v>
      </c>
      <c r="P620" s="43">
        <v>6160000</v>
      </c>
      <c r="Q620" s="43">
        <v>0</v>
      </c>
      <c r="T620" s="76" t="s">
        <v>22</v>
      </c>
      <c r="U620" s="77">
        <v>217508675</v>
      </c>
      <c r="V620" t="s">
        <v>23</v>
      </c>
      <c r="W620" t="s">
        <v>1006</v>
      </c>
      <c r="X620" s="40">
        <v>6160000</v>
      </c>
      <c r="Y620" s="40">
        <v>0</v>
      </c>
    </row>
    <row r="621" spans="1:25" x14ac:dyDescent="0.2">
      <c r="A621">
        <v>620</v>
      </c>
      <c r="B621" s="33" t="s">
        <v>19</v>
      </c>
      <c r="C621" s="33" t="s">
        <v>1140</v>
      </c>
      <c r="D621" s="71">
        <v>218915189</v>
      </c>
      <c r="E621" s="95" t="s">
        <v>2113</v>
      </c>
      <c r="F621" s="75" t="s">
        <v>199</v>
      </c>
      <c r="G621" s="51">
        <v>0</v>
      </c>
      <c r="H621" s="52">
        <v>9937077</v>
      </c>
      <c r="I621" s="53" t="s">
        <v>986</v>
      </c>
      <c r="M621" s="68">
        <v>217568575</v>
      </c>
      <c r="N621" t="s">
        <v>23</v>
      </c>
      <c r="O621" t="s">
        <v>1107</v>
      </c>
      <c r="P621" s="43">
        <v>19330500</v>
      </c>
      <c r="Q621" s="43">
        <v>0</v>
      </c>
      <c r="T621" s="76" t="s">
        <v>22</v>
      </c>
      <c r="U621" s="77">
        <v>217568575</v>
      </c>
      <c r="V621" t="s">
        <v>23</v>
      </c>
      <c r="W621" t="s">
        <v>1107</v>
      </c>
      <c r="X621" s="40">
        <v>19330500</v>
      </c>
      <c r="Y621" s="40">
        <v>0</v>
      </c>
    </row>
    <row r="622" spans="1:25" x14ac:dyDescent="0.2">
      <c r="A622">
        <v>621</v>
      </c>
      <c r="B622" s="33" t="s">
        <v>19</v>
      </c>
      <c r="C622" s="33" t="s">
        <v>1140</v>
      </c>
      <c r="D622" s="71">
        <v>210415204</v>
      </c>
      <c r="E622" s="95" t="s">
        <v>2114</v>
      </c>
      <c r="F622" s="75" t="s">
        <v>200</v>
      </c>
      <c r="G622" s="51">
        <v>0</v>
      </c>
      <c r="H622" s="52">
        <v>18441809</v>
      </c>
      <c r="I622" s="53" t="s">
        <v>986</v>
      </c>
      <c r="M622" s="68">
        <v>217605576</v>
      </c>
      <c r="N622" t="s">
        <v>23</v>
      </c>
      <c r="O622" t="s">
        <v>990</v>
      </c>
      <c r="P622" s="43">
        <v>6160000</v>
      </c>
      <c r="Q622" s="43">
        <v>0</v>
      </c>
      <c r="T622" s="76" t="s">
        <v>22</v>
      </c>
      <c r="U622" s="77">
        <v>217605576</v>
      </c>
      <c r="V622" t="s">
        <v>23</v>
      </c>
      <c r="W622" t="s">
        <v>990</v>
      </c>
      <c r="X622" s="40">
        <v>6160000</v>
      </c>
      <c r="Y622" s="40">
        <v>0</v>
      </c>
    </row>
    <row r="623" spans="1:25" x14ac:dyDescent="0.2">
      <c r="A623">
        <v>622</v>
      </c>
      <c r="B623" s="33" t="s">
        <v>19</v>
      </c>
      <c r="C623" s="33" t="s">
        <v>1140</v>
      </c>
      <c r="D623" s="71">
        <v>211215212</v>
      </c>
      <c r="E623" s="95" t="s">
        <v>2115</v>
      </c>
      <c r="F623" s="75" t="s">
        <v>201</v>
      </c>
      <c r="G623" s="51">
        <v>0</v>
      </c>
      <c r="H623" s="52">
        <v>9107442</v>
      </c>
      <c r="I623" s="53" t="s">
        <v>986</v>
      </c>
      <c r="M623" s="68">
        <v>217820178</v>
      </c>
      <c r="N623" t="s">
        <v>23</v>
      </c>
      <c r="O623" t="s">
        <v>376</v>
      </c>
      <c r="P623" s="43">
        <v>6160000</v>
      </c>
      <c r="Q623" s="43">
        <v>0</v>
      </c>
      <c r="T623" s="76" t="s">
        <v>22</v>
      </c>
      <c r="U623" s="77">
        <v>217820178</v>
      </c>
      <c r="V623" t="s">
        <v>23</v>
      </c>
      <c r="W623" t="s">
        <v>376</v>
      </c>
      <c r="X623" s="40">
        <v>6160000</v>
      </c>
      <c r="Y623" s="40">
        <v>0</v>
      </c>
    </row>
    <row r="624" spans="1:25" x14ac:dyDescent="0.2">
      <c r="A624">
        <v>623</v>
      </c>
      <c r="B624" s="33" t="s">
        <v>19</v>
      </c>
      <c r="C624" s="33" t="s">
        <v>1140</v>
      </c>
      <c r="D624" s="71">
        <v>211515215</v>
      </c>
      <c r="E624" s="95" t="s">
        <v>2116</v>
      </c>
      <c r="F624" s="75" t="s">
        <v>202</v>
      </c>
      <c r="G624" s="51">
        <v>0</v>
      </c>
      <c r="H624" s="52">
        <v>3112814</v>
      </c>
      <c r="I624" s="53" t="s">
        <v>986</v>
      </c>
      <c r="M624" s="68">
        <v>217844078</v>
      </c>
      <c r="N624" t="s">
        <v>23</v>
      </c>
      <c r="O624" t="s">
        <v>574</v>
      </c>
      <c r="P624" s="43">
        <v>6160000</v>
      </c>
      <c r="Q624" s="43">
        <v>0</v>
      </c>
      <c r="T624" s="76" t="s">
        <v>22</v>
      </c>
      <c r="U624" s="77">
        <v>217844078</v>
      </c>
      <c r="V624" t="s">
        <v>23</v>
      </c>
      <c r="W624" t="s">
        <v>574</v>
      </c>
      <c r="X624" s="40">
        <v>6160000</v>
      </c>
      <c r="Y624" s="40">
        <v>0</v>
      </c>
    </row>
    <row r="625" spans="1:25" x14ac:dyDescent="0.2">
      <c r="A625">
        <v>624</v>
      </c>
      <c r="B625" s="33" t="s">
        <v>19</v>
      </c>
      <c r="C625" s="33" t="s">
        <v>1140</v>
      </c>
      <c r="D625" s="71">
        <v>211815218</v>
      </c>
      <c r="E625" s="95" t="s">
        <v>2117</v>
      </c>
      <c r="F625" s="75" t="s">
        <v>203</v>
      </c>
      <c r="G625" s="51">
        <v>0</v>
      </c>
      <c r="H625" s="52">
        <v>8365347</v>
      </c>
      <c r="I625" s="53" t="s">
        <v>986</v>
      </c>
      <c r="M625" s="68">
        <v>217918479</v>
      </c>
      <c r="N625" t="s">
        <v>23</v>
      </c>
      <c r="O625" t="s">
        <v>325</v>
      </c>
      <c r="P625" s="43">
        <v>6160000</v>
      </c>
      <c r="Q625" s="43">
        <v>0</v>
      </c>
      <c r="T625" s="76" t="s">
        <v>22</v>
      </c>
      <c r="U625" s="77">
        <v>217918479</v>
      </c>
      <c r="V625" t="s">
        <v>23</v>
      </c>
      <c r="W625" t="s">
        <v>325</v>
      </c>
      <c r="X625" s="40">
        <v>6160000</v>
      </c>
      <c r="Y625" s="40">
        <v>0</v>
      </c>
    </row>
    <row r="626" spans="1:25" x14ac:dyDescent="0.2">
      <c r="A626">
        <v>625</v>
      </c>
      <c r="B626" s="33" t="s">
        <v>19</v>
      </c>
      <c r="C626" s="33" t="s">
        <v>1140</v>
      </c>
      <c r="D626" s="71">
        <v>212315223</v>
      </c>
      <c r="E626" s="95" t="s">
        <v>2118</v>
      </c>
      <c r="F626" s="75" t="s">
        <v>204</v>
      </c>
      <c r="G626" s="51">
        <v>0</v>
      </c>
      <c r="H626" s="52">
        <v>18348304</v>
      </c>
      <c r="I626" s="53" t="s">
        <v>986</v>
      </c>
      <c r="M626" s="68">
        <v>218005480</v>
      </c>
      <c r="N626" t="s">
        <v>23</v>
      </c>
      <c r="O626" t="s">
        <v>988</v>
      </c>
      <c r="P626" s="43">
        <v>6160000</v>
      </c>
      <c r="Q626" s="43">
        <v>0</v>
      </c>
      <c r="T626" s="76" t="s">
        <v>22</v>
      </c>
      <c r="U626" s="77">
        <v>218005480</v>
      </c>
      <c r="V626" t="s">
        <v>23</v>
      </c>
      <c r="W626" t="s">
        <v>988</v>
      </c>
      <c r="X626" s="40">
        <v>6160000</v>
      </c>
      <c r="Y626" s="40">
        <v>0</v>
      </c>
    </row>
    <row r="627" spans="1:25" x14ac:dyDescent="0.2">
      <c r="A627">
        <v>626</v>
      </c>
      <c r="B627" s="33" t="s">
        <v>19</v>
      </c>
      <c r="C627" s="33" t="s">
        <v>1140</v>
      </c>
      <c r="D627" s="71">
        <v>212415224</v>
      </c>
      <c r="E627" s="95" t="s">
        <v>2119</v>
      </c>
      <c r="F627" s="75" t="s">
        <v>205</v>
      </c>
      <c r="G627" s="51">
        <v>0</v>
      </c>
      <c r="H627" s="52">
        <v>7490768</v>
      </c>
      <c r="I627" s="53" t="s">
        <v>986</v>
      </c>
      <c r="M627" s="68">
        <v>218017380</v>
      </c>
      <c r="N627" t="s">
        <v>23</v>
      </c>
      <c r="O627" t="s">
        <v>297</v>
      </c>
      <c r="P627" s="43">
        <v>8583335</v>
      </c>
      <c r="Q627" s="43">
        <v>0</v>
      </c>
      <c r="T627" s="76" t="s">
        <v>22</v>
      </c>
      <c r="U627" s="77">
        <v>218017380</v>
      </c>
      <c r="V627" t="s">
        <v>23</v>
      </c>
      <c r="W627" t="s">
        <v>297</v>
      </c>
      <c r="X627" s="40">
        <v>8583335</v>
      </c>
      <c r="Y627" s="40">
        <v>0</v>
      </c>
    </row>
    <row r="628" spans="1:25" x14ac:dyDescent="0.2">
      <c r="A628">
        <v>627</v>
      </c>
      <c r="B628" s="33" t="s">
        <v>19</v>
      </c>
      <c r="C628" s="33" t="s">
        <v>1140</v>
      </c>
      <c r="D628" s="71">
        <v>212615226</v>
      </c>
      <c r="E628" s="95" t="s">
        <v>2120</v>
      </c>
      <c r="F628" s="75" t="s">
        <v>206</v>
      </c>
      <c r="G628" s="51">
        <v>0</v>
      </c>
      <c r="H628" s="52">
        <v>3537681</v>
      </c>
      <c r="I628" s="53" t="s">
        <v>986</v>
      </c>
      <c r="M628" s="68">
        <v>218023580</v>
      </c>
      <c r="N628" t="s">
        <v>23</v>
      </c>
      <c r="O628" t="s">
        <v>1052</v>
      </c>
      <c r="P628" s="43">
        <v>33126666</v>
      </c>
      <c r="Q628" s="43">
        <v>0</v>
      </c>
      <c r="T628" s="76" t="s">
        <v>22</v>
      </c>
      <c r="U628" s="77">
        <v>218023580</v>
      </c>
      <c r="V628" t="s">
        <v>23</v>
      </c>
      <c r="W628" t="s">
        <v>1052</v>
      </c>
      <c r="X628" s="40">
        <v>33126666</v>
      </c>
      <c r="Y628" s="40">
        <v>0</v>
      </c>
    </row>
    <row r="629" spans="1:25" x14ac:dyDescent="0.2">
      <c r="A629">
        <v>628</v>
      </c>
      <c r="B629" s="33" t="s">
        <v>19</v>
      </c>
      <c r="C629" s="33" t="s">
        <v>1140</v>
      </c>
      <c r="D629" s="71">
        <v>213215232</v>
      </c>
      <c r="E629" s="95" t="s">
        <v>2121</v>
      </c>
      <c r="F629" s="75" t="s">
        <v>207</v>
      </c>
      <c r="G629" s="51">
        <v>0</v>
      </c>
      <c r="H629" s="52">
        <v>11272762</v>
      </c>
      <c r="I629" s="53" t="s">
        <v>986</v>
      </c>
      <c r="M629" s="68">
        <v>218223182</v>
      </c>
      <c r="N629" t="s">
        <v>23</v>
      </c>
      <c r="O629" t="s">
        <v>397</v>
      </c>
      <c r="P629" s="43">
        <v>47655762</v>
      </c>
      <c r="Q629" s="43">
        <v>0</v>
      </c>
      <c r="T629" s="76" t="s">
        <v>22</v>
      </c>
      <c r="U629" s="77">
        <v>218223182</v>
      </c>
      <c r="V629" t="s">
        <v>23</v>
      </c>
      <c r="W629" t="s">
        <v>397</v>
      </c>
      <c r="X629" s="40">
        <v>47655762</v>
      </c>
      <c r="Y629" s="40">
        <v>0</v>
      </c>
    </row>
    <row r="630" spans="1:25" x14ac:dyDescent="0.2">
      <c r="A630">
        <v>629</v>
      </c>
      <c r="B630" s="33" t="s">
        <v>19</v>
      </c>
      <c r="C630" s="33" t="s">
        <v>1140</v>
      </c>
      <c r="D630" s="71">
        <v>213615236</v>
      </c>
      <c r="E630" s="95" t="s">
        <v>2122</v>
      </c>
      <c r="F630" s="75" t="s">
        <v>208</v>
      </c>
      <c r="G630" s="51">
        <v>0</v>
      </c>
      <c r="H630" s="52">
        <v>4745245</v>
      </c>
      <c r="I630" s="53" t="s">
        <v>986</v>
      </c>
      <c r="M630" s="68">
        <v>218313683</v>
      </c>
      <c r="N630" t="s">
        <v>23</v>
      </c>
      <c r="O630" t="s">
        <v>1024</v>
      </c>
      <c r="P630" s="43">
        <v>6160000</v>
      </c>
      <c r="Q630" s="43">
        <v>0</v>
      </c>
      <c r="T630" s="76" t="s">
        <v>22</v>
      </c>
      <c r="U630" s="77">
        <v>218313683</v>
      </c>
      <c r="V630" t="s">
        <v>23</v>
      </c>
      <c r="W630" t="s">
        <v>1024</v>
      </c>
      <c r="X630" s="40">
        <v>6160000</v>
      </c>
      <c r="Y630" s="40">
        <v>0</v>
      </c>
    </row>
    <row r="631" spans="1:25" x14ac:dyDescent="0.2">
      <c r="A631">
        <v>630</v>
      </c>
      <c r="B631" s="33" t="s">
        <v>19</v>
      </c>
      <c r="C631" s="33" t="s">
        <v>1140</v>
      </c>
      <c r="D631" s="71">
        <v>213815238</v>
      </c>
      <c r="E631" s="95" t="s">
        <v>2123</v>
      </c>
      <c r="F631" s="75" t="s">
        <v>209</v>
      </c>
      <c r="G631" s="51">
        <v>0</v>
      </c>
      <c r="H631" s="52">
        <v>120859745</v>
      </c>
      <c r="I631" s="53" t="s">
        <v>986</v>
      </c>
      <c r="M631" s="68">
        <v>218518785</v>
      </c>
      <c r="N631" t="s">
        <v>23</v>
      </c>
      <c r="O631" t="s">
        <v>330</v>
      </c>
      <c r="P631" s="43">
        <v>6160000</v>
      </c>
      <c r="Q631" s="43">
        <v>0</v>
      </c>
      <c r="T631" s="76" t="s">
        <v>22</v>
      </c>
      <c r="U631" s="77">
        <v>218518785</v>
      </c>
      <c r="V631" t="s">
        <v>23</v>
      </c>
      <c r="W631" t="s">
        <v>330</v>
      </c>
      <c r="X631" s="40">
        <v>6160000</v>
      </c>
      <c r="Y631" s="40">
        <v>0</v>
      </c>
    </row>
    <row r="632" spans="1:25" x14ac:dyDescent="0.2">
      <c r="A632">
        <v>631</v>
      </c>
      <c r="B632" s="33" t="s">
        <v>19</v>
      </c>
      <c r="C632" s="33" t="s">
        <v>1140</v>
      </c>
      <c r="D632" s="71">
        <v>214415244</v>
      </c>
      <c r="E632" s="95" t="s">
        <v>2124</v>
      </c>
      <c r="F632" s="75" t="s">
        <v>210</v>
      </c>
      <c r="G632" s="51">
        <v>0</v>
      </c>
      <c r="H632" s="52">
        <v>9093187</v>
      </c>
      <c r="I632" s="53" t="s">
        <v>986</v>
      </c>
      <c r="M632" s="68">
        <v>218623686</v>
      </c>
      <c r="N632" t="s">
        <v>23</v>
      </c>
      <c r="O632" t="s">
        <v>1058</v>
      </c>
      <c r="P632" s="43">
        <v>15624840</v>
      </c>
      <c r="Q632" s="43">
        <v>0</v>
      </c>
      <c r="T632" s="76" t="s">
        <v>22</v>
      </c>
      <c r="U632" s="77">
        <v>218623686</v>
      </c>
      <c r="V632" t="s">
        <v>23</v>
      </c>
      <c r="W632" t="s">
        <v>1058</v>
      </c>
      <c r="X632" s="40">
        <v>15624840</v>
      </c>
      <c r="Y632" s="40">
        <v>0</v>
      </c>
    </row>
    <row r="633" spans="1:25" x14ac:dyDescent="0.2">
      <c r="A633">
        <v>632</v>
      </c>
      <c r="B633" s="33" t="s">
        <v>19</v>
      </c>
      <c r="C633" s="33" t="s">
        <v>1140</v>
      </c>
      <c r="D633" s="71">
        <v>214815248</v>
      </c>
      <c r="E633" s="95" t="s">
        <v>2125</v>
      </c>
      <c r="F633" s="75" t="s">
        <v>211</v>
      </c>
      <c r="G633" s="51">
        <v>0</v>
      </c>
      <c r="H633" s="52">
        <v>6574143</v>
      </c>
      <c r="I633" s="53" t="s">
        <v>986</v>
      </c>
      <c r="M633" s="68">
        <v>218650686</v>
      </c>
      <c r="N633" t="s">
        <v>23</v>
      </c>
      <c r="O633" t="s">
        <v>629</v>
      </c>
      <c r="P633" s="43">
        <v>43890150</v>
      </c>
      <c r="Q633" s="43">
        <v>0</v>
      </c>
      <c r="T633" s="76" t="s">
        <v>22</v>
      </c>
      <c r="U633" s="77">
        <v>218650686</v>
      </c>
      <c r="V633" t="s">
        <v>23</v>
      </c>
      <c r="W633" t="s">
        <v>629</v>
      </c>
      <c r="X633" s="40">
        <v>43890150</v>
      </c>
      <c r="Y633" s="40">
        <v>0</v>
      </c>
    </row>
    <row r="634" spans="1:25" x14ac:dyDescent="0.2">
      <c r="A634">
        <v>633</v>
      </c>
      <c r="B634" s="33" t="s">
        <v>19</v>
      </c>
      <c r="C634" s="33" t="s">
        <v>1140</v>
      </c>
      <c r="D634" s="71">
        <v>217215272</v>
      </c>
      <c r="E634" s="95" t="s">
        <v>2126</v>
      </c>
      <c r="F634" s="75" t="s">
        <v>212</v>
      </c>
      <c r="G634" s="51">
        <v>0</v>
      </c>
      <c r="H634" s="52">
        <v>10117041</v>
      </c>
      <c r="I634" s="53" t="s">
        <v>986</v>
      </c>
      <c r="M634" s="68">
        <v>218673686</v>
      </c>
      <c r="N634" t="s">
        <v>23</v>
      </c>
      <c r="O634" t="s">
        <v>890</v>
      </c>
      <c r="P634" s="43">
        <v>39400755</v>
      </c>
      <c r="Q634" s="43">
        <v>0</v>
      </c>
      <c r="T634" s="76" t="s">
        <v>22</v>
      </c>
      <c r="U634" s="77">
        <v>218673686</v>
      </c>
      <c r="V634" t="s">
        <v>23</v>
      </c>
      <c r="W634" t="s">
        <v>890</v>
      </c>
      <c r="X634" s="40">
        <v>39400755</v>
      </c>
      <c r="Y634" s="40">
        <v>0</v>
      </c>
    </row>
    <row r="635" spans="1:25" x14ac:dyDescent="0.2">
      <c r="A635">
        <v>634</v>
      </c>
      <c r="B635" s="33" t="s">
        <v>19</v>
      </c>
      <c r="C635" s="33" t="s">
        <v>1140</v>
      </c>
      <c r="D635" s="71">
        <v>217615276</v>
      </c>
      <c r="E635" s="95" t="s">
        <v>2127</v>
      </c>
      <c r="F635" s="75" t="s">
        <v>213</v>
      </c>
      <c r="G635" s="51">
        <v>0</v>
      </c>
      <c r="H635" s="52">
        <v>7972027</v>
      </c>
      <c r="I635" s="53" t="s">
        <v>986</v>
      </c>
      <c r="M635" s="68">
        <v>218752287</v>
      </c>
      <c r="N635" t="s">
        <v>23</v>
      </c>
      <c r="O635" t="s">
        <v>653</v>
      </c>
      <c r="P635" s="43">
        <v>73687500</v>
      </c>
      <c r="Q635" s="43">
        <v>0</v>
      </c>
      <c r="T635" s="76" t="s">
        <v>22</v>
      </c>
      <c r="U635" s="77">
        <v>218752287</v>
      </c>
      <c r="V635" t="s">
        <v>23</v>
      </c>
      <c r="W635" t="s">
        <v>653</v>
      </c>
      <c r="X635" s="40">
        <v>73687500</v>
      </c>
      <c r="Y635" s="40">
        <v>0</v>
      </c>
    </row>
    <row r="636" spans="1:25" x14ac:dyDescent="0.2">
      <c r="A636">
        <v>635</v>
      </c>
      <c r="B636" s="33" t="s">
        <v>19</v>
      </c>
      <c r="C636" s="33" t="s">
        <v>1140</v>
      </c>
      <c r="D636" s="71">
        <v>219315293</v>
      </c>
      <c r="E636" s="95" t="s">
        <v>2128</v>
      </c>
      <c r="F636" s="75" t="s">
        <v>214</v>
      </c>
      <c r="G636" s="51">
        <v>0</v>
      </c>
      <c r="H636" s="52">
        <v>6712426</v>
      </c>
      <c r="I636" s="53" t="s">
        <v>986</v>
      </c>
      <c r="M636" s="68">
        <v>218813188</v>
      </c>
      <c r="N636" t="s">
        <v>23</v>
      </c>
      <c r="O636" t="s">
        <v>160</v>
      </c>
      <c r="P636" s="43">
        <v>6160000</v>
      </c>
      <c r="Q636" s="43">
        <v>0</v>
      </c>
      <c r="T636" s="76" t="s">
        <v>22</v>
      </c>
      <c r="U636" s="77">
        <v>218813188</v>
      </c>
      <c r="V636" t="s">
        <v>23</v>
      </c>
      <c r="W636" t="s">
        <v>160</v>
      </c>
      <c r="X636" s="40">
        <v>6160000</v>
      </c>
      <c r="Y636" s="40">
        <v>0</v>
      </c>
    </row>
    <row r="637" spans="1:25" x14ac:dyDescent="0.2">
      <c r="A637">
        <v>636</v>
      </c>
      <c r="B637" s="33" t="s">
        <v>19</v>
      </c>
      <c r="C637" s="33" t="s">
        <v>1140</v>
      </c>
      <c r="D637" s="71">
        <v>219615296</v>
      </c>
      <c r="E637" s="95" t="s">
        <v>2129</v>
      </c>
      <c r="F637" s="75" t="s">
        <v>215</v>
      </c>
      <c r="G637" s="51">
        <v>0</v>
      </c>
      <c r="H637" s="52">
        <v>8470171</v>
      </c>
      <c r="I637" s="53" t="s">
        <v>986</v>
      </c>
      <c r="M637" s="68">
        <v>219005790</v>
      </c>
      <c r="N637" t="s">
        <v>23</v>
      </c>
      <c r="O637" t="s">
        <v>996</v>
      </c>
      <c r="P637" s="43">
        <v>6160000</v>
      </c>
      <c r="Q637" s="43">
        <v>0</v>
      </c>
      <c r="T637" s="76" t="s">
        <v>22</v>
      </c>
      <c r="U637" s="77">
        <v>219005790</v>
      </c>
      <c r="V637" t="s">
        <v>23</v>
      </c>
      <c r="W637" t="s">
        <v>996</v>
      </c>
      <c r="X637" s="40">
        <v>6160000</v>
      </c>
      <c r="Y637" s="40">
        <v>0</v>
      </c>
    </row>
    <row r="638" spans="1:25" x14ac:dyDescent="0.2">
      <c r="A638">
        <v>637</v>
      </c>
      <c r="B638" s="33" t="s">
        <v>19</v>
      </c>
      <c r="C638" s="33" t="s">
        <v>1140</v>
      </c>
      <c r="D638" s="71">
        <v>219915299</v>
      </c>
      <c r="E638" s="95" t="s">
        <v>2130</v>
      </c>
      <c r="F638" s="75" t="s">
        <v>216</v>
      </c>
      <c r="G638" s="51">
        <v>0</v>
      </c>
      <c r="H638" s="52">
        <v>25951416</v>
      </c>
      <c r="I638" s="53" t="s">
        <v>986</v>
      </c>
      <c r="M638" s="68">
        <v>219023090</v>
      </c>
      <c r="N638" t="s">
        <v>23</v>
      </c>
      <c r="O638" t="s">
        <v>394</v>
      </c>
      <c r="P638" s="43">
        <v>6160000</v>
      </c>
      <c r="Q638" s="43">
        <v>0</v>
      </c>
      <c r="T638" s="76" t="s">
        <v>22</v>
      </c>
      <c r="U638" s="77">
        <v>219023090</v>
      </c>
      <c r="V638" t="s">
        <v>23</v>
      </c>
      <c r="W638" t="s">
        <v>394</v>
      </c>
      <c r="X638" s="40">
        <v>6160000</v>
      </c>
      <c r="Y638" s="40">
        <v>0</v>
      </c>
    </row>
    <row r="639" spans="1:25" x14ac:dyDescent="0.2">
      <c r="A639">
        <v>638</v>
      </c>
      <c r="B639" s="33" t="s">
        <v>19</v>
      </c>
      <c r="C639" s="33" t="s">
        <v>1140</v>
      </c>
      <c r="D639" s="71">
        <v>211715317</v>
      </c>
      <c r="E639" s="95" t="s">
        <v>2131</v>
      </c>
      <c r="F639" s="75" t="s">
        <v>217</v>
      </c>
      <c r="G639" s="51">
        <v>0</v>
      </c>
      <c r="H639" s="52">
        <v>4265566</v>
      </c>
      <c r="I639" s="53" t="s">
        <v>986</v>
      </c>
      <c r="M639" s="68">
        <v>219044090</v>
      </c>
      <c r="N639" t="s">
        <v>23</v>
      </c>
      <c r="O639" t="s">
        <v>575</v>
      </c>
      <c r="P639" s="43">
        <v>3688585</v>
      </c>
      <c r="Q639" s="43">
        <v>0</v>
      </c>
      <c r="T639" s="76" t="s">
        <v>22</v>
      </c>
      <c r="U639" s="77">
        <v>219044090</v>
      </c>
      <c r="V639" t="s">
        <v>23</v>
      </c>
      <c r="W639" t="s">
        <v>575</v>
      </c>
      <c r="X639" s="40">
        <v>3688585</v>
      </c>
      <c r="Y639" s="40">
        <v>0</v>
      </c>
    </row>
    <row r="640" spans="1:25" x14ac:dyDescent="0.2">
      <c r="A640">
        <v>639</v>
      </c>
      <c r="B640" s="33" t="s">
        <v>19</v>
      </c>
      <c r="C640" s="33" t="s">
        <v>1140</v>
      </c>
      <c r="D640" s="71">
        <v>212215322</v>
      </c>
      <c r="E640" s="95" t="s">
        <v>2132</v>
      </c>
      <c r="F640" s="75" t="s">
        <v>218</v>
      </c>
      <c r="G640" s="51">
        <v>0</v>
      </c>
      <c r="H640" s="52">
        <v>14451178</v>
      </c>
      <c r="I640" s="53" t="s">
        <v>986</v>
      </c>
      <c r="M640" s="68">
        <v>219052390</v>
      </c>
      <c r="N640" t="s">
        <v>23</v>
      </c>
      <c r="O640" t="s">
        <v>663</v>
      </c>
      <c r="P640" s="43">
        <v>117186300</v>
      </c>
      <c r="Q640" s="43">
        <v>0</v>
      </c>
      <c r="T640" s="76" t="s">
        <v>22</v>
      </c>
      <c r="U640" s="77">
        <v>219052390</v>
      </c>
      <c r="V640" t="s">
        <v>23</v>
      </c>
      <c r="W640" t="s">
        <v>663</v>
      </c>
      <c r="X640" s="40">
        <v>117186300</v>
      </c>
      <c r="Y640" s="40">
        <v>0</v>
      </c>
    </row>
    <row r="641" spans="1:25" x14ac:dyDescent="0.2">
      <c r="A641">
        <v>640</v>
      </c>
      <c r="B641" s="33" t="s">
        <v>19</v>
      </c>
      <c r="C641" s="33" t="s">
        <v>1140</v>
      </c>
      <c r="D641" s="71">
        <v>212515325</v>
      </c>
      <c r="E641" s="95" t="s">
        <v>2133</v>
      </c>
      <c r="F641" s="75" t="s">
        <v>219</v>
      </c>
      <c r="G641" s="51">
        <v>0</v>
      </c>
      <c r="H641" s="52">
        <v>8482453</v>
      </c>
      <c r="I641" s="53" t="s">
        <v>986</v>
      </c>
      <c r="M641" s="68">
        <v>219052490</v>
      </c>
      <c r="N641" t="s">
        <v>23</v>
      </c>
      <c r="O641" t="s">
        <v>1095</v>
      </c>
      <c r="P641" s="43">
        <v>57652689</v>
      </c>
      <c r="Q641" s="43">
        <v>0</v>
      </c>
      <c r="T641" s="76" t="s">
        <v>22</v>
      </c>
      <c r="U641" s="77">
        <v>219052490</v>
      </c>
      <c r="V641" t="s">
        <v>23</v>
      </c>
      <c r="W641" t="s">
        <v>1095</v>
      </c>
      <c r="X641" s="40">
        <v>57652689</v>
      </c>
      <c r="Y641" s="40">
        <v>0</v>
      </c>
    </row>
    <row r="642" spans="1:25" x14ac:dyDescent="0.2">
      <c r="A642">
        <v>641</v>
      </c>
      <c r="B642" s="33" t="s">
        <v>19</v>
      </c>
      <c r="C642" s="33" t="s">
        <v>1140</v>
      </c>
      <c r="D642" s="71">
        <v>213215332</v>
      </c>
      <c r="E642" s="95" t="s">
        <v>2134</v>
      </c>
      <c r="F642" s="75" t="s">
        <v>220</v>
      </c>
      <c r="G642" s="51">
        <v>0</v>
      </c>
      <c r="H642" s="52">
        <v>10168632</v>
      </c>
      <c r="I642" s="53" t="s">
        <v>986</v>
      </c>
      <c r="M642" s="68">
        <v>219105591</v>
      </c>
      <c r="N642" t="s">
        <v>23</v>
      </c>
      <c r="O642" t="s">
        <v>991</v>
      </c>
      <c r="P642" s="43">
        <v>44158123</v>
      </c>
      <c r="Q642" s="43">
        <v>0</v>
      </c>
      <c r="T642" s="76" t="s">
        <v>22</v>
      </c>
      <c r="U642" s="77">
        <v>219105591</v>
      </c>
      <c r="V642" t="s">
        <v>23</v>
      </c>
      <c r="W642" t="s">
        <v>991</v>
      </c>
      <c r="X642" s="40">
        <v>44158123</v>
      </c>
      <c r="Y642" s="40">
        <v>0</v>
      </c>
    </row>
    <row r="643" spans="1:25" x14ac:dyDescent="0.2">
      <c r="A643">
        <v>642</v>
      </c>
      <c r="B643" s="33" t="s">
        <v>19</v>
      </c>
      <c r="C643" s="33" t="s">
        <v>1140</v>
      </c>
      <c r="D643" s="71">
        <v>216215362</v>
      </c>
      <c r="E643" s="95" t="s">
        <v>2135</v>
      </c>
      <c r="F643" s="75" t="s">
        <v>221</v>
      </c>
      <c r="G643" s="51">
        <v>0</v>
      </c>
      <c r="H643" s="52">
        <v>2862780</v>
      </c>
      <c r="I643" s="53" t="s">
        <v>986</v>
      </c>
      <c r="M643" s="68">
        <v>219247692</v>
      </c>
      <c r="N643" t="s">
        <v>23</v>
      </c>
      <c r="O643" t="s">
        <v>1088</v>
      </c>
      <c r="P643" s="43">
        <v>21784840</v>
      </c>
      <c r="Q643" s="43">
        <v>0</v>
      </c>
      <c r="T643" s="76" t="s">
        <v>22</v>
      </c>
      <c r="U643" s="77">
        <v>219247692</v>
      </c>
      <c r="V643" t="s">
        <v>23</v>
      </c>
      <c r="W643" t="s">
        <v>1088</v>
      </c>
      <c r="X643" s="40">
        <v>21784840</v>
      </c>
      <c r="Y643" s="40">
        <v>0</v>
      </c>
    </row>
    <row r="644" spans="1:25" x14ac:dyDescent="0.2">
      <c r="A644">
        <v>643</v>
      </c>
      <c r="B644" s="33" t="s">
        <v>19</v>
      </c>
      <c r="C644" s="33" t="s">
        <v>1140</v>
      </c>
      <c r="D644" s="71">
        <v>216715367</v>
      </c>
      <c r="E644" s="95" t="s">
        <v>2136</v>
      </c>
      <c r="F644" s="75" t="s">
        <v>222</v>
      </c>
      <c r="G644" s="51">
        <v>0</v>
      </c>
      <c r="H644" s="52">
        <v>14998320</v>
      </c>
      <c r="I644" s="53" t="s">
        <v>986</v>
      </c>
      <c r="M644" s="68">
        <v>219268092</v>
      </c>
      <c r="N644" t="s">
        <v>23</v>
      </c>
      <c r="O644" t="s">
        <v>757</v>
      </c>
      <c r="P644" s="43">
        <v>5667000</v>
      </c>
      <c r="Q644" s="43">
        <v>0</v>
      </c>
      <c r="T644" s="76" t="s">
        <v>22</v>
      </c>
      <c r="U644" s="77">
        <v>219268092</v>
      </c>
      <c r="V644" t="s">
        <v>23</v>
      </c>
      <c r="W644" t="s">
        <v>757</v>
      </c>
      <c r="X644" s="40">
        <v>5667000</v>
      </c>
      <c r="Y644" s="40">
        <v>0</v>
      </c>
    </row>
    <row r="645" spans="1:25" x14ac:dyDescent="0.2">
      <c r="A645">
        <v>644</v>
      </c>
      <c r="B645" s="33" t="s">
        <v>19</v>
      </c>
      <c r="C645" s="33" t="s">
        <v>1140</v>
      </c>
      <c r="D645" s="71">
        <v>216815368</v>
      </c>
      <c r="E645" s="95" t="s">
        <v>2137</v>
      </c>
      <c r="F645" s="75" t="s">
        <v>223</v>
      </c>
      <c r="G645" s="51">
        <v>0</v>
      </c>
      <c r="H645" s="52">
        <v>8429119</v>
      </c>
      <c r="I645" s="53" t="s">
        <v>986</v>
      </c>
      <c r="M645" s="68">
        <v>219325293</v>
      </c>
      <c r="N645" t="s">
        <v>23</v>
      </c>
      <c r="O645" t="s">
        <v>440</v>
      </c>
      <c r="P645" s="43">
        <v>4928000</v>
      </c>
      <c r="Q645" s="43">
        <v>0</v>
      </c>
      <c r="T645" s="76" t="s">
        <v>22</v>
      </c>
      <c r="U645" s="77">
        <v>219325293</v>
      </c>
      <c r="V645" t="s">
        <v>23</v>
      </c>
      <c r="W645" t="s">
        <v>440</v>
      </c>
      <c r="X645" s="40">
        <v>4928000</v>
      </c>
      <c r="Y645" s="40">
        <v>0</v>
      </c>
    </row>
    <row r="646" spans="1:25" x14ac:dyDescent="0.2">
      <c r="A646">
        <v>645</v>
      </c>
      <c r="B646" s="33" t="s">
        <v>19</v>
      </c>
      <c r="C646" s="33" t="s">
        <v>1140</v>
      </c>
      <c r="D646" s="71">
        <v>217715377</v>
      </c>
      <c r="E646" s="95" t="s">
        <v>2138</v>
      </c>
      <c r="F646" s="75" t="s">
        <v>224</v>
      </c>
      <c r="G646" s="51">
        <v>0</v>
      </c>
      <c r="H646" s="52">
        <v>8781442</v>
      </c>
      <c r="I646" s="53" t="s">
        <v>986</v>
      </c>
      <c r="M646" s="68">
        <v>219425394</v>
      </c>
      <c r="N646" t="s">
        <v>23</v>
      </c>
      <c r="O646" t="s">
        <v>1061</v>
      </c>
      <c r="P646" s="43">
        <v>5667000</v>
      </c>
      <c r="Q646" s="43">
        <v>0</v>
      </c>
      <c r="T646" s="76" t="s">
        <v>22</v>
      </c>
      <c r="U646" s="77">
        <v>219425394</v>
      </c>
      <c r="V646" t="s">
        <v>23</v>
      </c>
      <c r="W646" t="s">
        <v>1061</v>
      </c>
      <c r="X646" s="40">
        <v>5667000</v>
      </c>
      <c r="Y646" s="40">
        <v>0</v>
      </c>
    </row>
    <row r="647" spans="1:25" x14ac:dyDescent="0.2">
      <c r="A647">
        <v>646</v>
      </c>
      <c r="B647" s="33" t="s">
        <v>19</v>
      </c>
      <c r="C647" s="33" t="s">
        <v>1140</v>
      </c>
      <c r="D647" s="71">
        <v>218015380</v>
      </c>
      <c r="E647" s="95" t="s">
        <v>2139</v>
      </c>
      <c r="F647" s="75" t="s">
        <v>225</v>
      </c>
      <c r="G647" s="51">
        <v>0</v>
      </c>
      <c r="H647" s="52">
        <v>6349957</v>
      </c>
      <c r="I647" s="53" t="s">
        <v>986</v>
      </c>
      <c r="M647" s="68">
        <v>219466594</v>
      </c>
      <c r="N647" t="s">
        <v>23</v>
      </c>
      <c r="O647" t="s">
        <v>747</v>
      </c>
      <c r="P647" s="43">
        <v>6160000</v>
      </c>
      <c r="Q647" s="43">
        <v>0</v>
      </c>
      <c r="T647" s="76" t="s">
        <v>22</v>
      </c>
      <c r="U647" s="77">
        <v>219466594</v>
      </c>
      <c r="V647" t="s">
        <v>23</v>
      </c>
      <c r="W647" t="s">
        <v>747</v>
      </c>
      <c r="X647" s="40">
        <v>6160000</v>
      </c>
      <c r="Y647" s="40">
        <v>0</v>
      </c>
    </row>
    <row r="648" spans="1:25" x14ac:dyDescent="0.2">
      <c r="A648">
        <v>647</v>
      </c>
      <c r="B648" s="33" t="s">
        <v>19</v>
      </c>
      <c r="C648" s="33" t="s">
        <v>1140</v>
      </c>
      <c r="D648" s="71">
        <v>210115401</v>
      </c>
      <c r="E648" s="95" t="s">
        <v>2140</v>
      </c>
      <c r="F648" s="75" t="s">
        <v>226</v>
      </c>
      <c r="G648" s="51">
        <v>0</v>
      </c>
      <c r="H648" s="52">
        <v>3009787</v>
      </c>
      <c r="I648" s="53" t="s">
        <v>986</v>
      </c>
      <c r="M648" s="68">
        <v>219525095</v>
      </c>
      <c r="N648" t="s">
        <v>23</v>
      </c>
      <c r="O648" t="s">
        <v>415</v>
      </c>
      <c r="P648" s="43">
        <v>1198921</v>
      </c>
      <c r="Q648" s="43">
        <v>0</v>
      </c>
      <c r="T648" s="76" t="s">
        <v>22</v>
      </c>
      <c r="U648" s="77">
        <v>219525095</v>
      </c>
      <c r="V648" t="s">
        <v>23</v>
      </c>
      <c r="W648" t="s">
        <v>415</v>
      </c>
      <c r="X648" s="40">
        <v>1198921</v>
      </c>
      <c r="Y648" s="40">
        <v>0</v>
      </c>
    </row>
    <row r="649" spans="1:25" x14ac:dyDescent="0.2">
      <c r="A649">
        <v>648</v>
      </c>
      <c r="B649" s="33" t="s">
        <v>19</v>
      </c>
      <c r="C649" s="33" t="s">
        <v>1140</v>
      </c>
      <c r="D649" s="71">
        <v>210315403</v>
      </c>
      <c r="E649" s="95" t="s">
        <v>2141</v>
      </c>
      <c r="F649" s="75" t="s">
        <v>227</v>
      </c>
      <c r="G649" s="51">
        <v>0</v>
      </c>
      <c r="H649" s="52">
        <v>6826470</v>
      </c>
      <c r="I649" s="53" t="s">
        <v>986</v>
      </c>
      <c r="M649" s="68">
        <v>219608296</v>
      </c>
      <c r="N649" t="s">
        <v>23</v>
      </c>
      <c r="O649" t="s">
        <v>141</v>
      </c>
      <c r="P649" s="43">
        <v>68945500</v>
      </c>
      <c r="Q649" s="43">
        <v>0</v>
      </c>
      <c r="T649" s="76" t="s">
        <v>22</v>
      </c>
      <c r="U649" s="77">
        <v>219608296</v>
      </c>
      <c r="V649" t="s">
        <v>23</v>
      </c>
      <c r="W649" t="s">
        <v>141</v>
      </c>
      <c r="X649" s="40">
        <v>68945500</v>
      </c>
      <c r="Y649" s="40">
        <v>0</v>
      </c>
    </row>
    <row r="650" spans="1:25" x14ac:dyDescent="0.2">
      <c r="A650">
        <v>649</v>
      </c>
      <c r="B650" s="33" t="s">
        <v>19</v>
      </c>
      <c r="C650" s="33" t="s">
        <v>1140</v>
      </c>
      <c r="D650" s="71">
        <v>210715407</v>
      </c>
      <c r="E650" s="95" t="s">
        <v>2142</v>
      </c>
      <c r="F650" s="75" t="s">
        <v>1029</v>
      </c>
      <c r="G650" s="51">
        <v>0</v>
      </c>
      <c r="H650" s="52">
        <v>18541635</v>
      </c>
      <c r="I650" s="53" t="s">
        <v>986</v>
      </c>
      <c r="M650" s="68">
        <v>219641396</v>
      </c>
      <c r="N650" t="s">
        <v>23</v>
      </c>
      <c r="O650" t="s">
        <v>558</v>
      </c>
      <c r="P650" s="43">
        <v>4731737</v>
      </c>
      <c r="Q650" s="43">
        <v>0</v>
      </c>
      <c r="T650" s="76" t="s">
        <v>22</v>
      </c>
      <c r="U650" s="77">
        <v>219641396</v>
      </c>
      <c r="V650" t="s">
        <v>23</v>
      </c>
      <c r="W650" t="s">
        <v>558</v>
      </c>
      <c r="X650" s="40">
        <v>4731737</v>
      </c>
      <c r="Y650" s="40">
        <v>0</v>
      </c>
    </row>
    <row r="651" spans="1:25" x14ac:dyDescent="0.2">
      <c r="A651">
        <v>650</v>
      </c>
      <c r="B651" s="33" t="s">
        <v>19</v>
      </c>
      <c r="C651" s="33" t="s">
        <v>1140</v>
      </c>
      <c r="D651" s="71">
        <v>212515425</v>
      </c>
      <c r="E651" s="95" t="s">
        <v>2143</v>
      </c>
      <c r="F651" s="75" t="s">
        <v>228</v>
      </c>
      <c r="G651" s="51">
        <v>0</v>
      </c>
      <c r="H651" s="52">
        <v>9983694</v>
      </c>
      <c r="I651" s="53" t="s">
        <v>986</v>
      </c>
      <c r="M651" s="68">
        <v>219847798</v>
      </c>
      <c r="N651" t="s">
        <v>23</v>
      </c>
      <c r="O651" t="s">
        <v>1090</v>
      </c>
      <c r="P651" s="43">
        <v>37226360</v>
      </c>
      <c r="Q651" s="43">
        <v>0</v>
      </c>
      <c r="T651" s="76" t="s">
        <v>22</v>
      </c>
      <c r="U651" s="77">
        <v>219847798</v>
      </c>
      <c r="V651" t="s">
        <v>23</v>
      </c>
      <c r="W651" t="s">
        <v>1090</v>
      </c>
      <c r="X651" s="40">
        <v>37226360</v>
      </c>
      <c r="Y651" s="40">
        <v>0</v>
      </c>
    </row>
    <row r="652" spans="1:25" x14ac:dyDescent="0.2">
      <c r="A652">
        <v>651</v>
      </c>
      <c r="B652" s="33" t="s">
        <v>19</v>
      </c>
      <c r="C652" s="33" t="s">
        <v>1140</v>
      </c>
      <c r="D652" s="71">
        <v>214215442</v>
      </c>
      <c r="E652" s="95" t="s">
        <v>2144</v>
      </c>
      <c r="F652" s="75" t="s">
        <v>229</v>
      </c>
      <c r="G652" s="51">
        <v>0</v>
      </c>
      <c r="H652" s="52">
        <v>12822406</v>
      </c>
      <c r="I652" s="53" t="s">
        <v>986</v>
      </c>
      <c r="M652" s="68">
        <v>219925599</v>
      </c>
      <c r="N652" t="s">
        <v>23</v>
      </c>
      <c r="O652" t="s">
        <v>480</v>
      </c>
      <c r="P652" s="43">
        <v>6160000</v>
      </c>
      <c r="Q652" s="43">
        <v>0</v>
      </c>
      <c r="T652" s="76" t="s">
        <v>22</v>
      </c>
      <c r="U652" s="77">
        <v>219925599</v>
      </c>
      <c r="V652" t="s">
        <v>23</v>
      </c>
      <c r="W652" t="s">
        <v>480</v>
      </c>
      <c r="X652" s="40">
        <v>6160000</v>
      </c>
      <c r="Y652" s="40">
        <v>0</v>
      </c>
    </row>
    <row r="653" spans="1:25" x14ac:dyDescent="0.2">
      <c r="A653">
        <v>652</v>
      </c>
      <c r="B653" s="33" t="s">
        <v>19</v>
      </c>
      <c r="C653" s="33" t="s">
        <v>1140</v>
      </c>
      <c r="D653" s="71">
        <v>215515455</v>
      </c>
      <c r="E653" s="95" t="s">
        <v>2145</v>
      </c>
      <c r="F653" s="75" t="s">
        <v>230</v>
      </c>
      <c r="G653" s="51">
        <v>0</v>
      </c>
      <c r="H653" s="52">
        <v>17004499</v>
      </c>
      <c r="I653" s="53" t="s">
        <v>986</v>
      </c>
      <c r="M653" s="68">
        <v>219952699</v>
      </c>
      <c r="N653" t="s">
        <v>23</v>
      </c>
      <c r="O653" t="s">
        <v>683</v>
      </c>
      <c r="P653" s="43">
        <v>5667000</v>
      </c>
      <c r="Q653" s="43">
        <v>0</v>
      </c>
      <c r="T653" s="76" t="s">
        <v>22</v>
      </c>
      <c r="U653" s="77">
        <v>219952699</v>
      </c>
      <c r="V653" t="s">
        <v>23</v>
      </c>
      <c r="W653" t="s">
        <v>683</v>
      </c>
      <c r="X653" s="40">
        <v>5667000</v>
      </c>
      <c r="Y653" s="40">
        <v>0</v>
      </c>
    </row>
    <row r="654" spans="1:25" x14ac:dyDescent="0.2">
      <c r="A654">
        <v>653</v>
      </c>
      <c r="B654" s="33" t="s">
        <v>19</v>
      </c>
      <c r="C654" s="33" t="s">
        <v>1140</v>
      </c>
      <c r="D654" s="71">
        <v>216415464</v>
      </c>
      <c r="E654" s="95" t="s">
        <v>2146</v>
      </c>
      <c r="F654" s="75" t="s">
        <v>231</v>
      </c>
      <c r="G654" s="51">
        <v>0</v>
      </c>
      <c r="H654" s="52">
        <v>8083690</v>
      </c>
      <c r="I654" s="53" t="s">
        <v>986</v>
      </c>
      <c r="M654" s="68">
        <v>220108141</v>
      </c>
      <c r="N654" t="s">
        <v>23</v>
      </c>
      <c r="O654" t="s">
        <v>1336</v>
      </c>
      <c r="P654" s="43">
        <v>2577400</v>
      </c>
      <c r="Q654" s="43">
        <v>0</v>
      </c>
      <c r="T654" s="76" t="s">
        <v>22</v>
      </c>
      <c r="U654" s="77">
        <v>220108141</v>
      </c>
      <c r="V654" t="s">
        <v>23</v>
      </c>
      <c r="W654" t="s">
        <v>1336</v>
      </c>
      <c r="X654" s="40">
        <v>2577400</v>
      </c>
      <c r="Y654" s="40">
        <v>0</v>
      </c>
    </row>
    <row r="655" spans="1:25" x14ac:dyDescent="0.2">
      <c r="A655">
        <v>654</v>
      </c>
      <c r="B655" s="33" t="s">
        <v>19</v>
      </c>
      <c r="C655" s="33" t="s">
        <v>1140</v>
      </c>
      <c r="D655" s="71">
        <v>216615466</v>
      </c>
      <c r="E655" s="95" t="s">
        <v>2147</v>
      </c>
      <c r="F655" s="75" t="s">
        <v>232</v>
      </c>
      <c r="G655" s="51">
        <v>0</v>
      </c>
      <c r="H655" s="52">
        <v>7274001</v>
      </c>
      <c r="I655" s="53" t="s">
        <v>986</v>
      </c>
      <c r="M655" s="68">
        <v>220108549</v>
      </c>
      <c r="N655" t="s">
        <v>23</v>
      </c>
      <c r="O655" t="s">
        <v>1338</v>
      </c>
      <c r="P655" s="43">
        <v>7127960</v>
      </c>
      <c r="Q655" s="43">
        <v>0</v>
      </c>
      <c r="T655" s="76" t="s">
        <v>22</v>
      </c>
      <c r="U655" s="77">
        <v>220108549</v>
      </c>
      <c r="V655" t="s">
        <v>23</v>
      </c>
      <c r="W655" t="s">
        <v>1338</v>
      </c>
      <c r="X655" s="40">
        <v>7127960</v>
      </c>
      <c r="Y655" s="40">
        <v>0</v>
      </c>
    </row>
    <row r="656" spans="1:25" x14ac:dyDescent="0.2">
      <c r="A656">
        <v>655</v>
      </c>
      <c r="B656" s="33" t="s">
        <v>19</v>
      </c>
      <c r="C656" s="33" t="s">
        <v>1140</v>
      </c>
      <c r="D656" s="71">
        <v>216915469</v>
      </c>
      <c r="E656" s="95" t="s">
        <v>2148</v>
      </c>
      <c r="F656" s="75" t="s">
        <v>233</v>
      </c>
      <c r="G656" s="51">
        <v>0</v>
      </c>
      <c r="H656" s="52">
        <v>41686126</v>
      </c>
      <c r="I656" s="53" t="s">
        <v>986</v>
      </c>
      <c r="M656" s="68">
        <v>220108560</v>
      </c>
      <c r="N656" t="s">
        <v>23</v>
      </c>
      <c r="O656" t="s">
        <v>1339</v>
      </c>
      <c r="P656" s="43">
        <v>6443500</v>
      </c>
      <c r="Q656" s="43">
        <v>0</v>
      </c>
      <c r="T656" s="76" t="s">
        <v>22</v>
      </c>
      <c r="U656" s="77">
        <v>220108560</v>
      </c>
      <c r="V656" t="s">
        <v>23</v>
      </c>
      <c r="W656" t="s">
        <v>1339</v>
      </c>
      <c r="X656" s="40">
        <v>6443500</v>
      </c>
      <c r="Y656" s="40">
        <v>0</v>
      </c>
    </row>
    <row r="657" spans="1:25" x14ac:dyDescent="0.2">
      <c r="A657">
        <v>656</v>
      </c>
      <c r="B657" s="33" t="s">
        <v>19</v>
      </c>
      <c r="C657" s="33" t="s">
        <v>1140</v>
      </c>
      <c r="D657" s="71">
        <v>217615476</v>
      </c>
      <c r="E657" s="95" t="s">
        <v>2149</v>
      </c>
      <c r="F657" s="75" t="s">
        <v>234</v>
      </c>
      <c r="G657" s="51">
        <v>0</v>
      </c>
      <c r="H657" s="52">
        <v>10187825</v>
      </c>
      <c r="I657" s="53" t="s">
        <v>986</v>
      </c>
      <c r="M657" s="68">
        <v>220108634</v>
      </c>
      <c r="N657" t="s">
        <v>23</v>
      </c>
      <c r="O657" t="s">
        <v>1340</v>
      </c>
      <c r="P657" s="43">
        <v>3688585</v>
      </c>
      <c r="Q657" s="43">
        <v>0</v>
      </c>
      <c r="T657" s="76" t="s">
        <v>22</v>
      </c>
      <c r="U657" s="77">
        <v>220108634</v>
      </c>
      <c r="V657" t="s">
        <v>23</v>
      </c>
      <c r="W657" t="s">
        <v>1340</v>
      </c>
      <c r="X657" s="40">
        <v>3688585</v>
      </c>
      <c r="Y657" s="40">
        <v>0</v>
      </c>
    </row>
    <row r="658" spans="1:25" x14ac:dyDescent="0.2">
      <c r="A658">
        <v>657</v>
      </c>
      <c r="B658" s="33" t="s">
        <v>19</v>
      </c>
      <c r="C658" s="33" t="s">
        <v>1140</v>
      </c>
      <c r="D658" s="71">
        <v>218015480</v>
      </c>
      <c r="E658" s="95" t="s">
        <v>2150</v>
      </c>
      <c r="F658" s="75" t="s">
        <v>1030</v>
      </c>
      <c r="G658" s="51">
        <v>0</v>
      </c>
      <c r="H658" s="52">
        <v>17482514</v>
      </c>
      <c r="I658" s="53" t="s">
        <v>986</v>
      </c>
      <c r="M658" s="68">
        <v>220108638</v>
      </c>
      <c r="N658" t="s">
        <v>23</v>
      </c>
      <c r="O658" t="s">
        <v>1341</v>
      </c>
      <c r="P658" s="43">
        <v>3688585</v>
      </c>
      <c r="Q658" s="43">
        <v>0</v>
      </c>
      <c r="T658" s="76" t="s">
        <v>22</v>
      </c>
      <c r="U658" s="77">
        <v>220108638</v>
      </c>
      <c r="V658" t="s">
        <v>23</v>
      </c>
      <c r="W658" t="s">
        <v>1341</v>
      </c>
      <c r="X658" s="40">
        <v>3688585</v>
      </c>
      <c r="Y658" s="40">
        <v>0</v>
      </c>
    </row>
    <row r="659" spans="1:25" x14ac:dyDescent="0.2">
      <c r="A659">
        <v>658</v>
      </c>
      <c r="B659" s="33" t="s">
        <v>19</v>
      </c>
      <c r="C659" s="33" t="s">
        <v>1140</v>
      </c>
      <c r="D659" s="71">
        <v>219115491</v>
      </c>
      <c r="E659" s="95" t="s">
        <v>2151</v>
      </c>
      <c r="F659" s="75" t="s">
        <v>235</v>
      </c>
      <c r="G659" s="51">
        <v>0</v>
      </c>
      <c r="H659" s="52">
        <v>14128432</v>
      </c>
      <c r="I659" s="53" t="s">
        <v>986</v>
      </c>
      <c r="M659" s="68">
        <v>220108675</v>
      </c>
      <c r="N659" t="s">
        <v>23</v>
      </c>
      <c r="O659" t="s">
        <v>1342</v>
      </c>
      <c r="P659" s="43">
        <v>18413245</v>
      </c>
      <c r="Q659" s="43">
        <v>0</v>
      </c>
      <c r="T659" s="76" t="s">
        <v>22</v>
      </c>
      <c r="U659" s="77">
        <v>220108675</v>
      </c>
      <c r="V659" t="s">
        <v>23</v>
      </c>
      <c r="W659" t="s">
        <v>1342</v>
      </c>
      <c r="X659" s="40">
        <v>18413245</v>
      </c>
      <c r="Y659" s="40">
        <v>0</v>
      </c>
    </row>
    <row r="660" spans="1:25" x14ac:dyDescent="0.2">
      <c r="A660">
        <v>659</v>
      </c>
      <c r="B660" s="33" t="s">
        <v>19</v>
      </c>
      <c r="C660" s="33" t="s">
        <v>1140</v>
      </c>
      <c r="D660" s="71">
        <v>219415494</v>
      </c>
      <c r="E660" s="95" t="s">
        <v>2152</v>
      </c>
      <c r="F660" s="75" t="s">
        <v>236</v>
      </c>
      <c r="G660" s="51">
        <v>0</v>
      </c>
      <c r="H660" s="52">
        <v>11613064</v>
      </c>
      <c r="I660" s="53" t="s">
        <v>986</v>
      </c>
      <c r="M660" s="68">
        <v>220108758</v>
      </c>
      <c r="N660" t="s">
        <v>23</v>
      </c>
      <c r="O660" t="s">
        <v>1343</v>
      </c>
      <c r="P660" s="43">
        <v>35112120</v>
      </c>
      <c r="Q660" s="43">
        <v>0</v>
      </c>
      <c r="T660" s="76" t="s">
        <v>22</v>
      </c>
      <c r="U660" s="77">
        <v>220108758</v>
      </c>
      <c r="V660" t="s">
        <v>23</v>
      </c>
      <c r="W660" t="s">
        <v>1343</v>
      </c>
      <c r="X660" s="40">
        <v>35112120</v>
      </c>
      <c r="Y660" s="40">
        <v>0</v>
      </c>
    </row>
    <row r="661" spans="1:25" x14ac:dyDescent="0.2">
      <c r="A661">
        <v>660</v>
      </c>
      <c r="B661" s="33" t="s">
        <v>19</v>
      </c>
      <c r="C661" s="33" t="s">
        <v>1140</v>
      </c>
      <c r="D661" s="71">
        <v>210015500</v>
      </c>
      <c r="E661" s="95" t="s">
        <v>2153</v>
      </c>
      <c r="F661" s="75" t="s">
        <v>237</v>
      </c>
      <c r="G661" s="51">
        <v>0</v>
      </c>
      <c r="H661" s="52">
        <v>4351237</v>
      </c>
      <c r="I661" s="53" t="s">
        <v>986</v>
      </c>
      <c r="M661" s="68">
        <v>220113042</v>
      </c>
      <c r="N661" t="s">
        <v>23</v>
      </c>
      <c r="O661" t="s">
        <v>1345</v>
      </c>
      <c r="P661" s="43">
        <v>3221750</v>
      </c>
      <c r="Q661" s="43">
        <v>0</v>
      </c>
      <c r="T661" s="76" t="s">
        <v>22</v>
      </c>
      <c r="U661" s="77">
        <v>220113042</v>
      </c>
      <c r="V661" t="s">
        <v>23</v>
      </c>
      <c r="W661" t="s">
        <v>1345</v>
      </c>
      <c r="X661" s="40">
        <v>3221750</v>
      </c>
      <c r="Y661" s="40">
        <v>0</v>
      </c>
    </row>
    <row r="662" spans="1:25" x14ac:dyDescent="0.2">
      <c r="A662">
        <v>661</v>
      </c>
      <c r="B662" s="33" t="s">
        <v>19</v>
      </c>
      <c r="C662" s="33" t="s">
        <v>1140</v>
      </c>
      <c r="D662" s="71">
        <v>210715507</v>
      </c>
      <c r="E662" s="95" t="s">
        <v>2154</v>
      </c>
      <c r="F662" s="75" t="s">
        <v>238</v>
      </c>
      <c r="G662" s="51">
        <v>0</v>
      </c>
      <c r="H662" s="52">
        <v>16628821</v>
      </c>
      <c r="I662" s="53" t="s">
        <v>986</v>
      </c>
      <c r="M662" s="68">
        <v>220113062</v>
      </c>
      <c r="N662" t="s">
        <v>23</v>
      </c>
      <c r="O662" t="s">
        <v>1346</v>
      </c>
      <c r="P662" s="43">
        <v>3221750</v>
      </c>
      <c r="Q662" s="43">
        <v>0</v>
      </c>
      <c r="T662" s="76" t="s">
        <v>22</v>
      </c>
      <c r="U662" s="77">
        <v>220113062</v>
      </c>
      <c r="V662" t="s">
        <v>23</v>
      </c>
      <c r="W662" t="s">
        <v>1346</v>
      </c>
      <c r="X662" s="40">
        <v>3221750</v>
      </c>
      <c r="Y662" s="40">
        <v>0</v>
      </c>
    </row>
    <row r="663" spans="1:25" x14ac:dyDescent="0.2">
      <c r="A663">
        <v>662</v>
      </c>
      <c r="B663" s="33" t="s">
        <v>19</v>
      </c>
      <c r="C663" s="33" t="s">
        <v>1140</v>
      </c>
      <c r="D663" s="71">
        <v>211115511</v>
      </c>
      <c r="E663" s="95" t="s">
        <v>2155</v>
      </c>
      <c r="F663" s="75" t="s">
        <v>239</v>
      </c>
      <c r="G663" s="51">
        <v>0</v>
      </c>
      <c r="H663" s="52">
        <v>5692589</v>
      </c>
      <c r="I663" s="53" t="s">
        <v>986</v>
      </c>
      <c r="M663" s="68">
        <v>220113212</v>
      </c>
      <c r="N663" t="s">
        <v>23</v>
      </c>
      <c r="O663" t="s">
        <v>1349</v>
      </c>
      <c r="P663" s="43">
        <v>3447275</v>
      </c>
      <c r="Q663" s="43">
        <v>0</v>
      </c>
      <c r="T663" s="76" t="s">
        <v>22</v>
      </c>
      <c r="U663" s="77">
        <v>220113212</v>
      </c>
      <c r="V663" t="s">
        <v>23</v>
      </c>
      <c r="W663" t="s">
        <v>1349</v>
      </c>
      <c r="X663" s="40">
        <v>3447275</v>
      </c>
      <c r="Y663" s="40">
        <v>0</v>
      </c>
    </row>
    <row r="664" spans="1:25" x14ac:dyDescent="0.2">
      <c r="A664">
        <v>663</v>
      </c>
      <c r="B664" s="33" t="s">
        <v>19</v>
      </c>
      <c r="C664" s="33" t="s">
        <v>1140</v>
      </c>
      <c r="D664" s="71">
        <v>211415514</v>
      </c>
      <c r="E664" s="95" t="s">
        <v>2156</v>
      </c>
      <c r="F664" s="75" t="s">
        <v>240</v>
      </c>
      <c r="G664" s="51">
        <v>0</v>
      </c>
      <c r="H664" s="52">
        <v>7205961</v>
      </c>
      <c r="I664" s="53" t="s">
        <v>986</v>
      </c>
      <c r="M664" s="68">
        <v>220113244</v>
      </c>
      <c r="N664" t="s">
        <v>23</v>
      </c>
      <c r="O664" t="s">
        <v>1350</v>
      </c>
      <c r="P664" s="43">
        <v>16108750</v>
      </c>
      <c r="Q664" s="43">
        <v>0</v>
      </c>
      <c r="T664" s="76" t="s">
        <v>22</v>
      </c>
      <c r="U664" s="77">
        <v>220113244</v>
      </c>
      <c r="V664" t="s">
        <v>23</v>
      </c>
      <c r="W664" t="s">
        <v>1350</v>
      </c>
      <c r="X664" s="40">
        <v>16108750</v>
      </c>
      <c r="Y664" s="40">
        <v>0</v>
      </c>
    </row>
    <row r="665" spans="1:25" x14ac:dyDescent="0.2">
      <c r="A665">
        <v>664</v>
      </c>
      <c r="B665" s="33" t="s">
        <v>19</v>
      </c>
      <c r="C665" s="33" t="s">
        <v>1140</v>
      </c>
      <c r="D665" s="71">
        <v>211615516</v>
      </c>
      <c r="E665" s="95" t="s">
        <v>2157</v>
      </c>
      <c r="F665" s="75" t="s">
        <v>241</v>
      </c>
      <c r="G665" s="51">
        <v>0</v>
      </c>
      <c r="H665" s="52">
        <v>39310557</v>
      </c>
      <c r="I665" s="53" t="s">
        <v>986</v>
      </c>
      <c r="M665" s="68">
        <v>220113433</v>
      </c>
      <c r="N665" t="s">
        <v>23</v>
      </c>
      <c r="O665" t="s">
        <v>1351</v>
      </c>
      <c r="P665" s="43">
        <v>6910335</v>
      </c>
      <c r="Q665" s="43">
        <v>0</v>
      </c>
      <c r="T665" s="76" t="s">
        <v>22</v>
      </c>
      <c r="U665" s="77">
        <v>220113433</v>
      </c>
      <c r="V665" t="s">
        <v>23</v>
      </c>
      <c r="W665" t="s">
        <v>1351</v>
      </c>
      <c r="X665" s="40">
        <v>6910335</v>
      </c>
      <c r="Y665" s="40">
        <v>0</v>
      </c>
    </row>
    <row r="666" spans="1:25" x14ac:dyDescent="0.2">
      <c r="A666">
        <v>665</v>
      </c>
      <c r="B666" s="33" t="s">
        <v>19</v>
      </c>
      <c r="C666" s="33" t="s">
        <v>1140</v>
      </c>
      <c r="D666" s="71">
        <v>211815518</v>
      </c>
      <c r="E666" s="95" t="s">
        <v>2158</v>
      </c>
      <c r="F666" s="75" t="s">
        <v>242</v>
      </c>
      <c r="G666" s="51">
        <v>0</v>
      </c>
      <c r="H666" s="52">
        <v>3835285</v>
      </c>
      <c r="I666" s="53" t="s">
        <v>986</v>
      </c>
      <c r="M666" s="68">
        <v>220113647</v>
      </c>
      <c r="N666" t="s">
        <v>23</v>
      </c>
      <c r="O666" t="s">
        <v>1354</v>
      </c>
      <c r="P666" s="43">
        <v>36772887</v>
      </c>
      <c r="Q666" s="43">
        <v>0</v>
      </c>
      <c r="T666" s="76" t="s">
        <v>22</v>
      </c>
      <c r="U666" s="77">
        <v>220113647</v>
      </c>
      <c r="V666" t="s">
        <v>23</v>
      </c>
      <c r="W666" t="s">
        <v>1354</v>
      </c>
      <c r="X666" s="40">
        <v>36772887</v>
      </c>
      <c r="Y666" s="40">
        <v>0</v>
      </c>
    </row>
    <row r="667" spans="1:25" x14ac:dyDescent="0.2">
      <c r="A667">
        <v>666</v>
      </c>
      <c r="B667" s="33" t="s">
        <v>19</v>
      </c>
      <c r="C667" s="33" t="s">
        <v>1140</v>
      </c>
      <c r="D667" s="71">
        <v>212215522</v>
      </c>
      <c r="E667" s="95" t="s">
        <v>2159</v>
      </c>
      <c r="F667" s="75" t="s">
        <v>1031</v>
      </c>
      <c r="G667" s="51">
        <v>0</v>
      </c>
      <c r="H667" s="52">
        <v>3970552</v>
      </c>
      <c r="I667" s="53" t="s">
        <v>986</v>
      </c>
      <c r="M667" s="68">
        <v>220113650</v>
      </c>
      <c r="N667" t="s">
        <v>23</v>
      </c>
      <c r="O667" t="s">
        <v>1355</v>
      </c>
      <c r="P667" s="43">
        <v>3221750</v>
      </c>
      <c r="Q667" s="43">
        <v>0</v>
      </c>
      <c r="T667" s="76" t="s">
        <v>22</v>
      </c>
      <c r="U667" s="77">
        <v>220113650</v>
      </c>
      <c r="V667" t="s">
        <v>23</v>
      </c>
      <c r="W667" t="s">
        <v>1355</v>
      </c>
      <c r="X667" s="40">
        <v>3221750</v>
      </c>
      <c r="Y667" s="40">
        <v>0</v>
      </c>
    </row>
    <row r="668" spans="1:25" x14ac:dyDescent="0.2">
      <c r="A668">
        <v>667</v>
      </c>
      <c r="B668" s="33" t="s">
        <v>19</v>
      </c>
      <c r="C668" s="33" t="s">
        <v>1140</v>
      </c>
      <c r="D668" s="71">
        <v>213115531</v>
      </c>
      <c r="E668" s="95" t="s">
        <v>2160</v>
      </c>
      <c r="F668" s="75" t="s">
        <v>243</v>
      </c>
      <c r="G668" s="51">
        <v>0</v>
      </c>
      <c r="H668" s="52">
        <v>16069835</v>
      </c>
      <c r="I668" s="53" t="s">
        <v>986</v>
      </c>
      <c r="M668" s="68">
        <v>220113654</v>
      </c>
      <c r="N668" t="s">
        <v>23</v>
      </c>
      <c r="O668" t="s">
        <v>1356</v>
      </c>
      <c r="P668" s="43">
        <v>3221750</v>
      </c>
      <c r="Q668" s="43">
        <v>0</v>
      </c>
      <c r="T668" s="76" t="s">
        <v>22</v>
      </c>
      <c r="U668" s="77">
        <v>220113654</v>
      </c>
      <c r="V668" t="s">
        <v>23</v>
      </c>
      <c r="W668" t="s">
        <v>1356</v>
      </c>
      <c r="X668" s="40">
        <v>3221750</v>
      </c>
      <c r="Y668" s="40">
        <v>0</v>
      </c>
    </row>
    <row r="669" spans="1:25" x14ac:dyDescent="0.2">
      <c r="A669">
        <v>668</v>
      </c>
      <c r="B669" s="33" t="s">
        <v>19</v>
      </c>
      <c r="C669" s="33" t="s">
        <v>1140</v>
      </c>
      <c r="D669" s="71">
        <v>213315533</v>
      </c>
      <c r="E669" s="95" t="s">
        <v>2161</v>
      </c>
      <c r="F669" s="75" t="s">
        <v>244</v>
      </c>
      <c r="G669" s="51">
        <v>0</v>
      </c>
      <c r="H669" s="52">
        <v>4528300</v>
      </c>
      <c r="I669" s="53" t="s">
        <v>986</v>
      </c>
      <c r="M669" s="68">
        <v>220113655</v>
      </c>
      <c r="N669" t="s">
        <v>23</v>
      </c>
      <c r="O669" t="s">
        <v>1357</v>
      </c>
      <c r="P669" s="43">
        <v>3221750</v>
      </c>
      <c r="Q669" s="43">
        <v>0</v>
      </c>
      <c r="T669" s="76" t="s">
        <v>22</v>
      </c>
      <c r="U669" s="77">
        <v>220113655</v>
      </c>
      <c r="V669" t="s">
        <v>23</v>
      </c>
      <c r="W669" t="s">
        <v>1357</v>
      </c>
      <c r="X669" s="40">
        <v>3221750</v>
      </c>
      <c r="Y669" s="40">
        <v>0</v>
      </c>
    </row>
    <row r="670" spans="1:25" x14ac:dyDescent="0.2">
      <c r="A670">
        <v>669</v>
      </c>
      <c r="B670" s="33" t="s">
        <v>19</v>
      </c>
      <c r="C670" s="33" t="s">
        <v>1140</v>
      </c>
      <c r="D670" s="71">
        <v>213715537</v>
      </c>
      <c r="E670" s="95" t="s">
        <v>2162</v>
      </c>
      <c r="F670" s="75" t="s">
        <v>245</v>
      </c>
      <c r="G670" s="51">
        <v>0</v>
      </c>
      <c r="H670" s="52">
        <v>5066962</v>
      </c>
      <c r="I670" s="53" t="s">
        <v>986</v>
      </c>
      <c r="M670" s="68">
        <v>220113670</v>
      </c>
      <c r="N670" t="s">
        <v>23</v>
      </c>
      <c r="O670" t="s">
        <v>1359</v>
      </c>
      <c r="P670" s="43">
        <v>7691361</v>
      </c>
      <c r="Q670" s="43">
        <v>0</v>
      </c>
      <c r="T670" s="76" t="s">
        <v>22</v>
      </c>
      <c r="U670" s="77">
        <v>220113670</v>
      </c>
      <c r="V670" t="s">
        <v>23</v>
      </c>
      <c r="W670" t="s">
        <v>1359</v>
      </c>
      <c r="X670" s="40">
        <v>7691361</v>
      </c>
      <c r="Y670" s="40">
        <v>0</v>
      </c>
    </row>
    <row r="671" spans="1:25" x14ac:dyDescent="0.2">
      <c r="A671">
        <v>670</v>
      </c>
      <c r="B671" s="33" t="s">
        <v>19</v>
      </c>
      <c r="C671" s="33" t="s">
        <v>1140</v>
      </c>
      <c r="D671" s="71">
        <v>214215542</v>
      </c>
      <c r="E671" s="95" t="s">
        <v>2163</v>
      </c>
      <c r="F671" s="75" t="s">
        <v>246</v>
      </c>
      <c r="G671" s="51">
        <v>0</v>
      </c>
      <c r="H671" s="52">
        <v>14972398</v>
      </c>
      <c r="I671" s="53" t="s">
        <v>986</v>
      </c>
      <c r="M671" s="68">
        <v>220113760</v>
      </c>
      <c r="N671" t="s">
        <v>23</v>
      </c>
      <c r="O671" t="s">
        <v>1361</v>
      </c>
      <c r="P671" s="43">
        <v>62573960</v>
      </c>
      <c r="Q671" s="43">
        <v>0</v>
      </c>
      <c r="T671" s="76" t="s">
        <v>22</v>
      </c>
      <c r="U671" s="77">
        <v>220113760</v>
      </c>
      <c r="V671" t="s">
        <v>23</v>
      </c>
      <c r="W671" t="s">
        <v>1361</v>
      </c>
      <c r="X671" s="40">
        <v>62573960</v>
      </c>
      <c r="Y671" s="40">
        <v>0</v>
      </c>
    </row>
    <row r="672" spans="1:25" x14ac:dyDescent="0.2">
      <c r="A672">
        <v>671</v>
      </c>
      <c r="B672" s="33" t="s">
        <v>19</v>
      </c>
      <c r="C672" s="33" t="s">
        <v>1140</v>
      </c>
      <c r="D672" s="71">
        <v>215015550</v>
      </c>
      <c r="E672" s="95" t="s">
        <v>2164</v>
      </c>
      <c r="F672" s="75" t="s">
        <v>247</v>
      </c>
      <c r="G672" s="51">
        <v>0</v>
      </c>
      <c r="H672" s="52">
        <v>3705947</v>
      </c>
      <c r="I672" s="53" t="s">
        <v>986</v>
      </c>
      <c r="M672" s="68">
        <v>220115276</v>
      </c>
      <c r="N672" t="s">
        <v>23</v>
      </c>
      <c r="O672" t="s">
        <v>1363</v>
      </c>
      <c r="P672" s="43">
        <v>13789100</v>
      </c>
      <c r="Q672" s="43">
        <v>0</v>
      </c>
      <c r="T672" s="76" t="s">
        <v>22</v>
      </c>
      <c r="U672" s="77">
        <v>220115276</v>
      </c>
      <c r="V672" t="s">
        <v>23</v>
      </c>
      <c r="W672" t="s">
        <v>1363</v>
      </c>
      <c r="X672" s="40">
        <v>13789100</v>
      </c>
      <c r="Y672" s="40">
        <v>0</v>
      </c>
    </row>
    <row r="673" spans="1:25" x14ac:dyDescent="0.2">
      <c r="A673">
        <v>672</v>
      </c>
      <c r="B673" s="33" t="s">
        <v>19</v>
      </c>
      <c r="C673" s="33" t="s">
        <v>1140</v>
      </c>
      <c r="D673" s="71">
        <v>217215572</v>
      </c>
      <c r="E673" s="95" t="s">
        <v>2165</v>
      </c>
      <c r="F673" s="75" t="s">
        <v>248</v>
      </c>
      <c r="G673" s="51">
        <v>0</v>
      </c>
      <c r="H673" s="52">
        <v>76078470</v>
      </c>
      <c r="I673" s="53" t="s">
        <v>986</v>
      </c>
      <c r="M673" s="68">
        <v>220115362</v>
      </c>
      <c r="N673" t="s">
        <v>23</v>
      </c>
      <c r="O673" t="s">
        <v>1364</v>
      </c>
      <c r="P673" s="43">
        <v>6910335</v>
      </c>
      <c r="Q673" s="43">
        <v>0</v>
      </c>
      <c r="T673" s="76" t="s">
        <v>22</v>
      </c>
      <c r="U673" s="77">
        <v>220115362</v>
      </c>
      <c r="V673" t="s">
        <v>23</v>
      </c>
      <c r="W673" t="s">
        <v>1364</v>
      </c>
      <c r="X673" s="40">
        <v>6910335</v>
      </c>
      <c r="Y673" s="40">
        <v>0</v>
      </c>
    </row>
    <row r="674" spans="1:25" x14ac:dyDescent="0.2">
      <c r="A674">
        <v>673</v>
      </c>
      <c r="B674" s="33" t="s">
        <v>19</v>
      </c>
      <c r="C674" s="33" t="s">
        <v>1140</v>
      </c>
      <c r="D674" s="71">
        <v>218015580</v>
      </c>
      <c r="E674" s="95" t="s">
        <v>2166</v>
      </c>
      <c r="F674" s="75" t="s">
        <v>249</v>
      </c>
      <c r="G674" s="51">
        <v>0</v>
      </c>
      <c r="H674" s="52">
        <v>12972051</v>
      </c>
      <c r="I674" s="53" t="s">
        <v>986</v>
      </c>
      <c r="M674" s="68">
        <v>220115514</v>
      </c>
      <c r="N674" t="s">
        <v>23</v>
      </c>
      <c r="O674" t="s">
        <v>1368</v>
      </c>
      <c r="P674" s="43">
        <v>3688585</v>
      </c>
      <c r="Q674" s="43">
        <v>0</v>
      </c>
      <c r="T674" s="76" t="s">
        <v>22</v>
      </c>
      <c r="U674" s="77">
        <v>220115514</v>
      </c>
      <c r="V674" t="s">
        <v>23</v>
      </c>
      <c r="W674" t="s">
        <v>1368</v>
      </c>
      <c r="X674" s="40">
        <v>3688585</v>
      </c>
      <c r="Y674" s="40">
        <v>0</v>
      </c>
    </row>
    <row r="675" spans="1:25" x14ac:dyDescent="0.2">
      <c r="A675">
        <v>674</v>
      </c>
      <c r="B675" s="33" t="s">
        <v>19</v>
      </c>
      <c r="C675" s="33" t="s">
        <v>1140</v>
      </c>
      <c r="D675" s="71">
        <v>219915599</v>
      </c>
      <c r="E675" s="95" t="s">
        <v>2167</v>
      </c>
      <c r="F675" s="75" t="s">
        <v>250</v>
      </c>
      <c r="G675" s="51">
        <v>0</v>
      </c>
      <c r="H675" s="52">
        <v>18789535</v>
      </c>
      <c r="I675" s="53" t="s">
        <v>986</v>
      </c>
      <c r="M675" s="68">
        <v>220115686</v>
      </c>
      <c r="N675" t="s">
        <v>23</v>
      </c>
      <c r="O675" t="s">
        <v>1370</v>
      </c>
      <c r="P675" s="43">
        <v>288012</v>
      </c>
      <c r="Q675" s="43">
        <v>0</v>
      </c>
      <c r="T675" s="76" t="s">
        <v>22</v>
      </c>
      <c r="U675" s="77">
        <v>220115686</v>
      </c>
      <c r="V675" t="s">
        <v>23</v>
      </c>
      <c r="W675" t="s">
        <v>1370</v>
      </c>
      <c r="X675" s="40">
        <v>288012</v>
      </c>
      <c r="Y675" s="40">
        <v>0</v>
      </c>
    </row>
    <row r="676" spans="1:25" x14ac:dyDescent="0.2">
      <c r="A676">
        <v>675</v>
      </c>
      <c r="B676" s="33" t="s">
        <v>19</v>
      </c>
      <c r="C676" s="33" t="s">
        <v>1140</v>
      </c>
      <c r="D676" s="71">
        <v>210015600</v>
      </c>
      <c r="E676" s="95" t="s">
        <v>2168</v>
      </c>
      <c r="F676" s="75" t="s">
        <v>251</v>
      </c>
      <c r="G676" s="51">
        <v>0</v>
      </c>
      <c r="H676" s="52">
        <v>11355782</v>
      </c>
      <c r="I676" s="53" t="s">
        <v>986</v>
      </c>
      <c r="M676" s="68">
        <v>220120032</v>
      </c>
      <c r="N676" t="s">
        <v>23</v>
      </c>
      <c r="O676" t="s">
        <v>1374</v>
      </c>
      <c r="P676" s="43">
        <v>9665250</v>
      </c>
      <c r="Q676" s="43">
        <v>0</v>
      </c>
      <c r="T676" s="76" t="s">
        <v>22</v>
      </c>
      <c r="U676" s="77">
        <v>220120032</v>
      </c>
      <c r="V676" t="s">
        <v>23</v>
      </c>
      <c r="W676" t="s">
        <v>1374</v>
      </c>
      <c r="X676" s="40">
        <v>9665250</v>
      </c>
      <c r="Y676" s="40">
        <v>0</v>
      </c>
    </row>
    <row r="677" spans="1:25" x14ac:dyDescent="0.2">
      <c r="A677">
        <v>676</v>
      </c>
      <c r="B677" s="33" t="s">
        <v>19</v>
      </c>
      <c r="C677" s="33" t="s">
        <v>1140</v>
      </c>
      <c r="D677" s="71">
        <v>212115621</v>
      </c>
      <c r="E677" s="95" t="s">
        <v>2169</v>
      </c>
      <c r="F677" s="75" t="s">
        <v>252</v>
      </c>
      <c r="G677" s="51">
        <v>0</v>
      </c>
      <c r="H677" s="52">
        <v>5920358</v>
      </c>
      <c r="I677" s="53" t="s">
        <v>986</v>
      </c>
      <c r="M677" s="68">
        <v>220123079</v>
      </c>
      <c r="N677" t="s">
        <v>23</v>
      </c>
      <c r="O677" t="s">
        <v>1376</v>
      </c>
      <c r="P677" s="43">
        <v>7377170</v>
      </c>
      <c r="Q677" s="43">
        <v>0</v>
      </c>
      <c r="T677" s="76" t="s">
        <v>22</v>
      </c>
      <c r="U677" s="77">
        <v>220123079</v>
      </c>
      <c r="V677" t="s">
        <v>23</v>
      </c>
      <c r="W677" t="s">
        <v>1376</v>
      </c>
      <c r="X677" s="40">
        <v>7377170</v>
      </c>
      <c r="Y677" s="40">
        <v>0</v>
      </c>
    </row>
    <row r="678" spans="1:25" x14ac:dyDescent="0.2">
      <c r="A678">
        <v>677</v>
      </c>
      <c r="B678" s="33" t="s">
        <v>19</v>
      </c>
      <c r="C678" s="33" t="s">
        <v>1140</v>
      </c>
      <c r="D678" s="71">
        <v>213215632</v>
      </c>
      <c r="E678" s="95" t="s">
        <v>2170</v>
      </c>
      <c r="F678" s="75" t="s">
        <v>253</v>
      </c>
      <c r="G678" s="51">
        <v>0</v>
      </c>
      <c r="H678" s="52">
        <v>25066454</v>
      </c>
      <c r="I678" s="53" t="s">
        <v>986</v>
      </c>
      <c r="M678" s="68">
        <v>220123162</v>
      </c>
      <c r="N678" t="s">
        <v>23</v>
      </c>
      <c r="O678" t="s">
        <v>1377</v>
      </c>
      <c r="P678" s="43">
        <v>3447275</v>
      </c>
      <c r="Q678" s="43">
        <v>0</v>
      </c>
      <c r="T678" s="76" t="s">
        <v>22</v>
      </c>
      <c r="U678" s="77">
        <v>220123162</v>
      </c>
      <c r="V678" t="s">
        <v>23</v>
      </c>
      <c r="W678" t="s">
        <v>1377</v>
      </c>
      <c r="X678" s="40">
        <v>3447275</v>
      </c>
      <c r="Y678" s="40">
        <v>0</v>
      </c>
    </row>
    <row r="679" spans="1:25" x14ac:dyDescent="0.2">
      <c r="A679">
        <v>678</v>
      </c>
      <c r="B679" s="33" t="s">
        <v>19</v>
      </c>
      <c r="C679" s="33" t="s">
        <v>1140</v>
      </c>
      <c r="D679" s="71">
        <v>213815638</v>
      </c>
      <c r="E679" s="95" t="s">
        <v>2171</v>
      </c>
      <c r="F679" s="75" t="s">
        <v>254</v>
      </c>
      <c r="G679" s="51">
        <v>0</v>
      </c>
      <c r="H679" s="52">
        <v>8396124</v>
      </c>
      <c r="I679" s="53" t="s">
        <v>986</v>
      </c>
      <c r="M679" s="68">
        <v>220123419</v>
      </c>
      <c r="N679" t="s">
        <v>23</v>
      </c>
      <c r="O679" t="s">
        <v>1378</v>
      </c>
      <c r="P679" s="43">
        <v>3688585</v>
      </c>
      <c r="Q679" s="43">
        <v>0</v>
      </c>
      <c r="T679" s="76" t="s">
        <v>22</v>
      </c>
      <c r="U679" s="77">
        <v>220123419</v>
      </c>
      <c r="V679" t="s">
        <v>23</v>
      </c>
      <c r="W679" t="s">
        <v>1378</v>
      </c>
      <c r="X679" s="40">
        <v>3688585</v>
      </c>
      <c r="Y679" s="40">
        <v>0</v>
      </c>
    </row>
    <row r="680" spans="1:25" x14ac:dyDescent="0.2">
      <c r="A680">
        <v>679</v>
      </c>
      <c r="B680" s="33" t="s">
        <v>19</v>
      </c>
      <c r="C680" s="33" t="s">
        <v>1140</v>
      </c>
      <c r="D680" s="71">
        <v>214615646</v>
      </c>
      <c r="E680" s="95" t="s">
        <v>2172</v>
      </c>
      <c r="F680" s="75" t="s">
        <v>255</v>
      </c>
      <c r="G680" s="51">
        <v>0</v>
      </c>
      <c r="H680" s="52">
        <v>25271870</v>
      </c>
      <c r="I680" s="53" t="s">
        <v>986</v>
      </c>
      <c r="M680" s="68">
        <v>220123464</v>
      </c>
      <c r="N680" t="s">
        <v>23</v>
      </c>
      <c r="O680" t="s">
        <v>1379</v>
      </c>
      <c r="P680" s="43">
        <v>3688585</v>
      </c>
      <c r="Q680" s="43">
        <v>0</v>
      </c>
      <c r="T680" s="76" t="s">
        <v>22</v>
      </c>
      <c r="U680" s="77">
        <v>220123464</v>
      </c>
      <c r="V680" t="s">
        <v>23</v>
      </c>
      <c r="W680" t="s">
        <v>1379</v>
      </c>
      <c r="X680" s="40">
        <v>3688585</v>
      </c>
      <c r="Y680" s="40">
        <v>0</v>
      </c>
    </row>
    <row r="681" spans="1:25" x14ac:dyDescent="0.2">
      <c r="A681">
        <v>680</v>
      </c>
      <c r="B681" s="33" t="s">
        <v>19</v>
      </c>
      <c r="C681" s="33" t="s">
        <v>1140</v>
      </c>
      <c r="D681" s="71">
        <v>216015660</v>
      </c>
      <c r="E681" s="95" t="s">
        <v>2173</v>
      </c>
      <c r="F681" s="75" t="s">
        <v>256</v>
      </c>
      <c r="G681" s="51">
        <v>0</v>
      </c>
      <c r="H681" s="52">
        <v>4608446</v>
      </c>
      <c r="I681" s="53" t="s">
        <v>986</v>
      </c>
      <c r="M681" s="68">
        <v>220123574</v>
      </c>
      <c r="N681" t="s">
        <v>23</v>
      </c>
      <c r="O681" t="s">
        <v>1381</v>
      </c>
      <c r="P681" s="43">
        <v>3221750</v>
      </c>
      <c r="Q681" s="43">
        <v>0</v>
      </c>
      <c r="T681" s="76" t="s">
        <v>22</v>
      </c>
      <c r="U681" s="77">
        <v>220123574</v>
      </c>
      <c r="V681" t="s">
        <v>23</v>
      </c>
      <c r="W681" t="s">
        <v>1381</v>
      </c>
      <c r="X681" s="40">
        <v>3221750</v>
      </c>
      <c r="Y681" s="40">
        <v>0</v>
      </c>
    </row>
    <row r="682" spans="1:25" x14ac:dyDescent="0.2">
      <c r="A682">
        <v>681</v>
      </c>
      <c r="B682" s="33" t="s">
        <v>19</v>
      </c>
      <c r="C682" s="33" t="s">
        <v>1140</v>
      </c>
      <c r="D682" s="71">
        <v>216415664</v>
      </c>
      <c r="E682" s="95" t="s">
        <v>2174</v>
      </c>
      <c r="F682" s="75" t="s">
        <v>257</v>
      </c>
      <c r="G682" s="51">
        <v>0</v>
      </c>
      <c r="H682" s="52">
        <v>11515537</v>
      </c>
      <c r="I682" s="53" t="s">
        <v>986</v>
      </c>
      <c r="M682" s="68">
        <v>220123580</v>
      </c>
      <c r="N682" t="s">
        <v>23</v>
      </c>
      <c r="O682" t="s">
        <v>1382</v>
      </c>
      <c r="P682" s="43">
        <v>3906210</v>
      </c>
      <c r="Q682" s="43">
        <v>0</v>
      </c>
      <c r="T682" s="76" t="s">
        <v>22</v>
      </c>
      <c r="U682" s="77">
        <v>220123580</v>
      </c>
      <c r="V682" t="s">
        <v>23</v>
      </c>
      <c r="W682" t="s">
        <v>1382</v>
      </c>
      <c r="X682" s="40">
        <v>3906210</v>
      </c>
      <c r="Y682" s="40">
        <v>0</v>
      </c>
    </row>
    <row r="683" spans="1:25" x14ac:dyDescent="0.2">
      <c r="A683">
        <v>682</v>
      </c>
      <c r="B683" s="33" t="s">
        <v>19</v>
      </c>
      <c r="C683" s="33" t="s">
        <v>1140</v>
      </c>
      <c r="D683" s="71">
        <v>216715667</v>
      </c>
      <c r="E683" s="95" t="s">
        <v>2175</v>
      </c>
      <c r="F683" s="75" t="s">
        <v>258</v>
      </c>
      <c r="G683" s="51">
        <v>0</v>
      </c>
      <c r="H683" s="52">
        <v>10720179</v>
      </c>
      <c r="I683" s="53" t="s">
        <v>986</v>
      </c>
      <c r="M683" s="68">
        <v>220127361</v>
      </c>
      <c r="N683" t="s">
        <v>23</v>
      </c>
      <c r="O683" t="s">
        <v>1389</v>
      </c>
      <c r="P683" s="43">
        <v>10341825</v>
      </c>
      <c r="Q683" s="43">
        <v>0</v>
      </c>
      <c r="T683" s="76" t="s">
        <v>22</v>
      </c>
      <c r="U683" s="77">
        <v>220127361</v>
      </c>
      <c r="V683" t="s">
        <v>23</v>
      </c>
      <c r="W683" t="s">
        <v>1389</v>
      </c>
      <c r="X683" s="40">
        <v>10341825</v>
      </c>
      <c r="Y683" s="40">
        <v>0</v>
      </c>
    </row>
    <row r="684" spans="1:25" x14ac:dyDescent="0.2">
      <c r="A684">
        <v>683</v>
      </c>
      <c r="B684" s="33" t="s">
        <v>19</v>
      </c>
      <c r="C684" s="33" t="s">
        <v>1140</v>
      </c>
      <c r="D684" s="71">
        <v>217315673</v>
      </c>
      <c r="E684" s="95" t="s">
        <v>2176</v>
      </c>
      <c r="F684" s="75" t="s">
        <v>259</v>
      </c>
      <c r="G684" s="51">
        <v>0</v>
      </c>
      <c r="H684" s="52">
        <v>10228194</v>
      </c>
      <c r="I684" s="53" t="s">
        <v>986</v>
      </c>
      <c r="M684" s="68">
        <v>220141615</v>
      </c>
      <c r="N684" t="s">
        <v>23</v>
      </c>
      <c r="O684" t="s">
        <v>1390</v>
      </c>
      <c r="P684" s="43">
        <v>3221750</v>
      </c>
      <c r="Q684" s="43">
        <v>0</v>
      </c>
      <c r="T684" s="76" t="s">
        <v>22</v>
      </c>
      <c r="U684" s="77">
        <v>220141615</v>
      </c>
      <c r="V684" t="s">
        <v>23</v>
      </c>
      <c r="W684" t="s">
        <v>1390</v>
      </c>
      <c r="X684" s="40">
        <v>3221750</v>
      </c>
      <c r="Y684" s="40">
        <v>0</v>
      </c>
    </row>
    <row r="685" spans="1:25" x14ac:dyDescent="0.2">
      <c r="A685">
        <v>684</v>
      </c>
      <c r="B685" s="33" t="s">
        <v>19</v>
      </c>
      <c r="C685" s="33" t="s">
        <v>1140</v>
      </c>
      <c r="D685" s="71">
        <v>217615676</v>
      </c>
      <c r="E685" s="95" t="s">
        <v>2177</v>
      </c>
      <c r="F685" s="75" t="s">
        <v>260</v>
      </c>
      <c r="G685" s="51">
        <v>0</v>
      </c>
      <c r="H685" s="52">
        <v>5727632</v>
      </c>
      <c r="I685" s="53" t="s">
        <v>986</v>
      </c>
      <c r="M685" s="68">
        <v>220144098</v>
      </c>
      <c r="N685" t="s">
        <v>23</v>
      </c>
      <c r="O685" t="s">
        <v>1392</v>
      </c>
      <c r="P685" s="43">
        <v>3221750</v>
      </c>
      <c r="Q685" s="43">
        <v>0</v>
      </c>
      <c r="T685" s="76" t="s">
        <v>22</v>
      </c>
      <c r="U685" s="77">
        <v>220144098</v>
      </c>
      <c r="V685" t="s">
        <v>23</v>
      </c>
      <c r="W685" t="s">
        <v>1392</v>
      </c>
      <c r="X685" s="40">
        <v>3221750</v>
      </c>
      <c r="Y685" s="40">
        <v>0</v>
      </c>
    </row>
    <row r="686" spans="1:25" x14ac:dyDescent="0.2">
      <c r="A686">
        <v>685</v>
      </c>
      <c r="B686" s="33" t="s">
        <v>19</v>
      </c>
      <c r="C686" s="33" t="s">
        <v>1140</v>
      </c>
      <c r="D686" s="71">
        <v>218115681</v>
      </c>
      <c r="E686" s="95" t="s">
        <v>2178</v>
      </c>
      <c r="F686" s="75" t="s">
        <v>261</v>
      </c>
      <c r="G686" s="51">
        <v>0</v>
      </c>
      <c r="H686" s="52">
        <v>14132960</v>
      </c>
      <c r="I686" s="53" t="s">
        <v>986</v>
      </c>
      <c r="M686" s="68">
        <v>220147053</v>
      </c>
      <c r="N686" t="s">
        <v>23</v>
      </c>
      <c r="O686" t="s">
        <v>1395</v>
      </c>
      <c r="P686" s="43">
        <v>6443500</v>
      </c>
      <c r="Q686" s="43">
        <v>0</v>
      </c>
      <c r="T686" s="76" t="s">
        <v>22</v>
      </c>
      <c r="U686" s="77">
        <v>220147053</v>
      </c>
      <c r="V686" t="s">
        <v>23</v>
      </c>
      <c r="W686" t="s">
        <v>1395</v>
      </c>
      <c r="X686" s="40">
        <v>6443500</v>
      </c>
      <c r="Y686" s="40">
        <v>0</v>
      </c>
    </row>
    <row r="687" spans="1:25" x14ac:dyDescent="0.2">
      <c r="A687">
        <v>686</v>
      </c>
      <c r="B687" s="33" t="s">
        <v>19</v>
      </c>
      <c r="C687" s="33" t="s">
        <v>1140</v>
      </c>
      <c r="D687" s="71">
        <v>218615686</v>
      </c>
      <c r="E687" s="95" t="s">
        <v>2179</v>
      </c>
      <c r="F687" s="75" t="s">
        <v>262</v>
      </c>
      <c r="G687" s="51">
        <v>0</v>
      </c>
      <c r="H687" s="52">
        <v>15823514</v>
      </c>
      <c r="I687" s="53" t="s">
        <v>986</v>
      </c>
      <c r="M687" s="68">
        <v>220147541</v>
      </c>
      <c r="N687" t="s">
        <v>23</v>
      </c>
      <c r="O687" t="s">
        <v>1399</v>
      </c>
      <c r="P687" s="43">
        <v>1288700</v>
      </c>
      <c r="Q687" s="43">
        <v>0</v>
      </c>
      <c r="T687" s="76" t="s">
        <v>22</v>
      </c>
      <c r="U687" s="77">
        <v>220147541</v>
      </c>
      <c r="V687" t="s">
        <v>23</v>
      </c>
      <c r="W687" t="s">
        <v>1399</v>
      </c>
      <c r="X687" s="40">
        <v>1288700</v>
      </c>
      <c r="Y687" s="40">
        <v>0</v>
      </c>
    </row>
    <row r="688" spans="1:25" x14ac:dyDescent="0.2">
      <c r="A688">
        <v>687</v>
      </c>
      <c r="B688" s="33" t="s">
        <v>19</v>
      </c>
      <c r="C688" s="33" t="s">
        <v>1140</v>
      </c>
      <c r="D688" s="71">
        <v>219015690</v>
      </c>
      <c r="E688" s="95" t="s">
        <v>2180</v>
      </c>
      <c r="F688" s="75" t="s">
        <v>263</v>
      </c>
      <c r="G688" s="51">
        <v>0</v>
      </c>
      <c r="H688" s="52">
        <v>7091890</v>
      </c>
      <c r="I688" s="53" t="s">
        <v>986</v>
      </c>
      <c r="M688" s="68">
        <v>220147545</v>
      </c>
      <c r="N688" t="s">
        <v>23</v>
      </c>
      <c r="O688" t="s">
        <v>1400</v>
      </c>
      <c r="P688" s="43">
        <v>3221750</v>
      </c>
      <c r="Q688" s="43">
        <v>0</v>
      </c>
      <c r="T688" s="76" t="s">
        <v>22</v>
      </c>
      <c r="U688" s="77">
        <v>220147545</v>
      </c>
      <c r="V688" t="s">
        <v>23</v>
      </c>
      <c r="W688" t="s">
        <v>1400</v>
      </c>
      <c r="X688" s="40">
        <v>3221750</v>
      </c>
      <c r="Y688" s="40">
        <v>0</v>
      </c>
    </row>
    <row r="689" spans="1:25" x14ac:dyDescent="0.2">
      <c r="A689">
        <v>688</v>
      </c>
      <c r="B689" s="33" t="s">
        <v>19</v>
      </c>
      <c r="C689" s="33" t="s">
        <v>1140</v>
      </c>
      <c r="D689" s="71">
        <v>219315693</v>
      </c>
      <c r="E689" s="95" t="s">
        <v>2181</v>
      </c>
      <c r="F689" s="75" t="s">
        <v>264</v>
      </c>
      <c r="G689" s="51">
        <v>0</v>
      </c>
      <c r="H689" s="52">
        <v>15185163</v>
      </c>
      <c r="I689" s="53" t="s">
        <v>986</v>
      </c>
      <c r="M689" s="68">
        <v>220147570</v>
      </c>
      <c r="N689" t="s">
        <v>23</v>
      </c>
      <c r="O689" t="s">
        <v>1402</v>
      </c>
      <c r="P689" s="43">
        <v>238761615</v>
      </c>
      <c r="Q689" s="43">
        <v>0</v>
      </c>
      <c r="T689" s="76" t="s">
        <v>22</v>
      </c>
      <c r="U689" s="77">
        <v>220147570</v>
      </c>
      <c r="V689" t="s">
        <v>23</v>
      </c>
      <c r="W689" t="s">
        <v>1402</v>
      </c>
      <c r="X689" s="40">
        <v>238761615</v>
      </c>
      <c r="Y689" s="40">
        <v>0</v>
      </c>
    </row>
    <row r="690" spans="1:25" x14ac:dyDescent="0.2">
      <c r="A690">
        <v>689</v>
      </c>
      <c r="B690" s="33" t="s">
        <v>19</v>
      </c>
      <c r="C690" s="33" t="s">
        <v>1140</v>
      </c>
      <c r="D690" s="71">
        <v>219615696</v>
      </c>
      <c r="E690" s="95" t="s">
        <v>2182</v>
      </c>
      <c r="F690" s="75" t="s">
        <v>1032</v>
      </c>
      <c r="G690" s="51">
        <v>0</v>
      </c>
      <c r="H690" s="52">
        <v>6107038</v>
      </c>
      <c r="I690" s="53" t="s">
        <v>986</v>
      </c>
      <c r="M690" s="68">
        <v>220147703</v>
      </c>
      <c r="N690" t="s">
        <v>23</v>
      </c>
      <c r="O690" t="s">
        <v>1404</v>
      </c>
      <c r="P690" s="43">
        <v>21945075</v>
      </c>
      <c r="Q690" s="43">
        <v>0</v>
      </c>
      <c r="T690" s="76" t="s">
        <v>22</v>
      </c>
      <c r="U690" s="77">
        <v>220147703</v>
      </c>
      <c r="V690" t="s">
        <v>23</v>
      </c>
      <c r="W690" t="s">
        <v>1404</v>
      </c>
      <c r="X690" s="40">
        <v>21945075</v>
      </c>
      <c r="Y690" s="40">
        <v>0</v>
      </c>
    </row>
    <row r="691" spans="1:25" x14ac:dyDescent="0.2">
      <c r="A691">
        <v>690</v>
      </c>
      <c r="B691" s="33" t="s">
        <v>19</v>
      </c>
      <c r="C691" s="33" t="s">
        <v>1140</v>
      </c>
      <c r="D691" s="71">
        <v>212015720</v>
      </c>
      <c r="E691" s="95" t="s">
        <v>2183</v>
      </c>
      <c r="F691" s="75" t="s">
        <v>1033</v>
      </c>
      <c r="G691" s="51">
        <v>0</v>
      </c>
      <c r="H691" s="52">
        <v>5288400</v>
      </c>
      <c r="I691" s="53" t="s">
        <v>986</v>
      </c>
      <c r="M691" s="68">
        <v>220152036</v>
      </c>
      <c r="N691" t="s">
        <v>23</v>
      </c>
      <c r="O691" t="s">
        <v>1406</v>
      </c>
      <c r="P691" s="43">
        <v>3221750</v>
      </c>
      <c r="Q691" s="43">
        <v>0</v>
      </c>
      <c r="T691" s="76" t="s">
        <v>22</v>
      </c>
      <c r="U691" s="77">
        <v>220152036</v>
      </c>
      <c r="V691" t="s">
        <v>23</v>
      </c>
      <c r="W691" t="s">
        <v>1406</v>
      </c>
      <c r="X691" s="40">
        <v>3221750</v>
      </c>
      <c r="Y691" s="40">
        <v>0</v>
      </c>
    </row>
    <row r="692" spans="1:25" x14ac:dyDescent="0.2">
      <c r="A692">
        <v>691</v>
      </c>
      <c r="B692" s="33" t="s">
        <v>19</v>
      </c>
      <c r="C692" s="33" t="s">
        <v>1140</v>
      </c>
      <c r="D692" s="71">
        <v>212315723</v>
      </c>
      <c r="E692" s="95" t="s">
        <v>2184</v>
      </c>
      <c r="F692" s="75" t="s">
        <v>265</v>
      </c>
      <c r="G692" s="51">
        <v>0</v>
      </c>
      <c r="H692" s="52">
        <v>2397118</v>
      </c>
      <c r="I692" s="53" t="s">
        <v>986</v>
      </c>
      <c r="M692" s="68">
        <v>220152215</v>
      </c>
      <c r="N692" t="s">
        <v>23</v>
      </c>
      <c r="O692" t="s">
        <v>1407</v>
      </c>
      <c r="P692" s="43">
        <v>6443500</v>
      </c>
      <c r="Q692" s="43">
        <v>0</v>
      </c>
      <c r="T692" s="76" t="s">
        <v>22</v>
      </c>
      <c r="U692" s="77">
        <v>220152215</v>
      </c>
      <c r="V692" t="s">
        <v>23</v>
      </c>
      <c r="W692" t="s">
        <v>1407</v>
      </c>
      <c r="X692" s="40">
        <v>6443500</v>
      </c>
      <c r="Y692" s="40">
        <v>0</v>
      </c>
    </row>
    <row r="693" spans="1:25" x14ac:dyDescent="0.2">
      <c r="A693">
        <v>692</v>
      </c>
      <c r="B693" s="33" t="s">
        <v>19</v>
      </c>
      <c r="C693" s="33" t="s">
        <v>1140</v>
      </c>
      <c r="D693" s="71">
        <v>214015740</v>
      </c>
      <c r="E693" s="95" t="s">
        <v>2185</v>
      </c>
      <c r="F693" s="75" t="s">
        <v>266</v>
      </c>
      <c r="G693" s="51">
        <v>0</v>
      </c>
      <c r="H693" s="52">
        <v>15138757</v>
      </c>
      <c r="I693" s="53" t="s">
        <v>986</v>
      </c>
      <c r="M693" s="68">
        <v>220152317</v>
      </c>
      <c r="N693" t="s">
        <v>23</v>
      </c>
      <c r="O693" t="s">
        <v>1409</v>
      </c>
      <c r="P693" s="43">
        <v>3221750</v>
      </c>
      <c r="Q693" s="43">
        <v>0</v>
      </c>
      <c r="T693" s="76" t="s">
        <v>22</v>
      </c>
      <c r="U693" s="77">
        <v>220152317</v>
      </c>
      <c r="V693" t="s">
        <v>23</v>
      </c>
      <c r="W693" t="s">
        <v>1409</v>
      </c>
      <c r="X693" s="40">
        <v>3221750</v>
      </c>
      <c r="Y693" s="40">
        <v>0</v>
      </c>
    </row>
    <row r="694" spans="1:25" x14ac:dyDescent="0.2">
      <c r="A694">
        <v>693</v>
      </c>
      <c r="B694" s="33" t="s">
        <v>19</v>
      </c>
      <c r="C694" s="33" t="s">
        <v>1140</v>
      </c>
      <c r="D694" s="71">
        <v>215315753</v>
      </c>
      <c r="E694" s="95" t="s">
        <v>2186</v>
      </c>
      <c r="F694" s="75" t="s">
        <v>1034</v>
      </c>
      <c r="G694" s="51">
        <v>0</v>
      </c>
      <c r="H694" s="52">
        <v>17311492</v>
      </c>
      <c r="I694" s="53" t="s">
        <v>986</v>
      </c>
      <c r="M694" s="68">
        <v>220154347</v>
      </c>
      <c r="N694" t="s">
        <v>23</v>
      </c>
      <c r="O694" t="s">
        <v>1413</v>
      </c>
      <c r="P694" s="43">
        <v>8281160</v>
      </c>
      <c r="Q694" s="43">
        <v>0</v>
      </c>
      <c r="T694" s="76" t="s">
        <v>22</v>
      </c>
      <c r="U694" s="77">
        <v>220154347</v>
      </c>
      <c r="V694" t="s">
        <v>23</v>
      </c>
      <c r="W694" t="s">
        <v>1413</v>
      </c>
      <c r="X694" s="40">
        <v>8281160</v>
      </c>
      <c r="Y694" s="40">
        <v>0</v>
      </c>
    </row>
    <row r="695" spans="1:25" x14ac:dyDescent="0.2">
      <c r="A695">
        <v>694</v>
      </c>
      <c r="B695" s="33" t="s">
        <v>19</v>
      </c>
      <c r="C695" s="33" t="s">
        <v>1140</v>
      </c>
      <c r="D695" s="71">
        <v>215515755</v>
      </c>
      <c r="E695" s="95" t="s">
        <v>2187</v>
      </c>
      <c r="F695" s="75" t="s">
        <v>267</v>
      </c>
      <c r="G695" s="51">
        <v>0</v>
      </c>
      <c r="H695" s="52">
        <v>14538526</v>
      </c>
      <c r="I695" s="53" t="s">
        <v>986</v>
      </c>
      <c r="M695" s="68">
        <v>220166687</v>
      </c>
      <c r="N695" t="s">
        <v>23</v>
      </c>
      <c r="O695" t="s">
        <v>1418</v>
      </c>
      <c r="P695" s="43">
        <v>3688585</v>
      </c>
      <c r="Q695" s="43">
        <v>0</v>
      </c>
      <c r="T695" s="76" t="s">
        <v>22</v>
      </c>
      <c r="U695" s="77">
        <v>220166687</v>
      </c>
      <c r="V695" t="s">
        <v>23</v>
      </c>
      <c r="W695" t="s">
        <v>1418</v>
      </c>
      <c r="X695" s="40">
        <v>3688585</v>
      </c>
      <c r="Y695" s="40">
        <v>0</v>
      </c>
    </row>
    <row r="696" spans="1:25" x14ac:dyDescent="0.2">
      <c r="A696">
        <v>695</v>
      </c>
      <c r="B696" s="33" t="s">
        <v>19</v>
      </c>
      <c r="C696" s="33" t="s">
        <v>1140</v>
      </c>
      <c r="D696" s="71">
        <v>215715757</v>
      </c>
      <c r="E696" s="95" t="s">
        <v>2188</v>
      </c>
      <c r="F696" s="75" t="s">
        <v>268</v>
      </c>
      <c r="G696" s="51">
        <v>0</v>
      </c>
      <c r="H696" s="52">
        <v>10242821</v>
      </c>
      <c r="I696" s="53" t="s">
        <v>986</v>
      </c>
      <c r="M696" s="68">
        <v>220168160</v>
      </c>
      <c r="N696" t="s">
        <v>23</v>
      </c>
      <c r="O696" t="s">
        <v>1421</v>
      </c>
      <c r="P696" s="43">
        <v>3221750</v>
      </c>
      <c r="Q696" s="43">
        <v>0</v>
      </c>
      <c r="T696" s="76" t="s">
        <v>22</v>
      </c>
      <c r="U696" s="77">
        <v>220168160</v>
      </c>
      <c r="V696" t="s">
        <v>23</v>
      </c>
      <c r="W696" t="s">
        <v>1421</v>
      </c>
      <c r="X696" s="40">
        <v>3221750</v>
      </c>
      <c r="Y696" s="40">
        <v>0</v>
      </c>
    </row>
    <row r="697" spans="1:25" x14ac:dyDescent="0.2">
      <c r="A697">
        <v>696</v>
      </c>
      <c r="B697" s="33" t="s">
        <v>19</v>
      </c>
      <c r="C697" s="33" t="s">
        <v>1140</v>
      </c>
      <c r="D697" s="71">
        <v>215915759</v>
      </c>
      <c r="E697" s="95" t="s">
        <v>2189</v>
      </c>
      <c r="F697" s="75" t="s">
        <v>269</v>
      </c>
      <c r="G697" s="51">
        <v>0</v>
      </c>
      <c r="H697" s="52">
        <v>135929153</v>
      </c>
      <c r="I697" s="53" t="s">
        <v>986</v>
      </c>
      <c r="M697" s="68">
        <v>220168266</v>
      </c>
      <c r="N697" t="s">
        <v>23</v>
      </c>
      <c r="O697" t="s">
        <v>1423</v>
      </c>
      <c r="P697" s="43">
        <v>3221750</v>
      </c>
      <c r="Q697" s="43">
        <v>0</v>
      </c>
      <c r="T697" s="76" t="s">
        <v>22</v>
      </c>
      <c r="U697" s="77">
        <v>220168266</v>
      </c>
      <c r="V697" t="s">
        <v>23</v>
      </c>
      <c r="W697" t="s">
        <v>1423</v>
      </c>
      <c r="X697" s="40">
        <v>3221750</v>
      </c>
      <c r="Y697" s="40">
        <v>0</v>
      </c>
    </row>
    <row r="698" spans="1:25" x14ac:dyDescent="0.2">
      <c r="A698">
        <v>697</v>
      </c>
      <c r="B698" s="33" t="s">
        <v>19</v>
      </c>
      <c r="C698" s="33" t="s">
        <v>1140</v>
      </c>
      <c r="D698" s="71">
        <v>216115761</v>
      </c>
      <c r="E698" s="95" t="s">
        <v>2190</v>
      </c>
      <c r="F698" s="75" t="s">
        <v>270</v>
      </c>
      <c r="G698" s="51">
        <v>0</v>
      </c>
      <c r="H698" s="52">
        <v>6241676</v>
      </c>
      <c r="I698" s="53" t="s">
        <v>986</v>
      </c>
      <c r="M698" s="68">
        <v>220168573</v>
      </c>
      <c r="N698" t="s">
        <v>23</v>
      </c>
      <c r="O698" t="s">
        <v>1426</v>
      </c>
      <c r="P698" s="43">
        <v>3688585</v>
      </c>
      <c r="Q698" s="43">
        <v>0</v>
      </c>
      <c r="T698" s="76" t="s">
        <v>22</v>
      </c>
      <c r="U698" s="77">
        <v>220168573</v>
      </c>
      <c r="V698" t="s">
        <v>23</v>
      </c>
      <c r="W698" t="s">
        <v>1426</v>
      </c>
      <c r="X698" s="40">
        <v>3688585</v>
      </c>
      <c r="Y698" s="40">
        <v>0</v>
      </c>
    </row>
    <row r="699" spans="1:25" x14ac:dyDescent="0.2">
      <c r="A699">
        <v>698</v>
      </c>
      <c r="B699" s="33" t="s">
        <v>19</v>
      </c>
      <c r="C699" s="33" t="s">
        <v>1140</v>
      </c>
      <c r="D699" s="71">
        <v>216215762</v>
      </c>
      <c r="E699" s="95" t="s">
        <v>2191</v>
      </c>
      <c r="F699" s="75" t="s">
        <v>271</v>
      </c>
      <c r="G699" s="51">
        <v>0</v>
      </c>
      <c r="H699" s="52">
        <v>5755525</v>
      </c>
      <c r="I699" s="53" t="s">
        <v>986</v>
      </c>
      <c r="M699" s="68">
        <v>220168773</v>
      </c>
      <c r="N699" t="s">
        <v>23</v>
      </c>
      <c r="O699" t="s">
        <v>1427</v>
      </c>
      <c r="P699" s="43">
        <v>3221746</v>
      </c>
      <c r="Q699" s="43">
        <v>0</v>
      </c>
      <c r="T699" s="76" t="s">
        <v>22</v>
      </c>
      <c r="U699" s="77">
        <v>220168773</v>
      </c>
      <c r="V699" t="s">
        <v>23</v>
      </c>
      <c r="W699" t="s">
        <v>1427</v>
      </c>
      <c r="X699" s="40">
        <v>3221746</v>
      </c>
      <c r="Y699" s="40">
        <v>0</v>
      </c>
    </row>
    <row r="700" spans="1:25" x14ac:dyDescent="0.2">
      <c r="A700">
        <v>699</v>
      </c>
      <c r="B700" s="33" t="s">
        <v>19</v>
      </c>
      <c r="C700" s="33" t="s">
        <v>1140</v>
      </c>
      <c r="D700" s="71">
        <v>216315763</v>
      </c>
      <c r="E700" s="95" t="s">
        <v>2192</v>
      </c>
      <c r="F700" s="75" t="s">
        <v>272</v>
      </c>
      <c r="G700" s="51">
        <v>0</v>
      </c>
      <c r="H700" s="52">
        <v>12258692</v>
      </c>
      <c r="I700" s="53" t="s">
        <v>986</v>
      </c>
      <c r="M700" s="68">
        <v>220168867</v>
      </c>
      <c r="N700" t="s">
        <v>23</v>
      </c>
      <c r="O700" t="s">
        <v>1429</v>
      </c>
      <c r="P700" s="43">
        <v>11501005</v>
      </c>
      <c r="Q700" s="43">
        <v>0</v>
      </c>
      <c r="T700" s="76" t="s">
        <v>22</v>
      </c>
      <c r="U700" s="77">
        <v>220168867</v>
      </c>
      <c r="V700" t="s">
        <v>23</v>
      </c>
      <c r="W700" t="s">
        <v>1429</v>
      </c>
      <c r="X700" s="40">
        <v>11501005</v>
      </c>
      <c r="Y700" s="40">
        <v>0</v>
      </c>
    </row>
    <row r="701" spans="1:25" x14ac:dyDescent="0.2">
      <c r="A701">
        <v>700</v>
      </c>
      <c r="B701" s="33" t="s">
        <v>19</v>
      </c>
      <c r="C701" s="33" t="s">
        <v>1140</v>
      </c>
      <c r="D701" s="71">
        <v>216415764</v>
      </c>
      <c r="E701" s="95" t="s">
        <v>2193</v>
      </c>
      <c r="F701" s="75" t="s">
        <v>273</v>
      </c>
      <c r="G701" s="51">
        <v>0</v>
      </c>
      <c r="H701" s="52">
        <v>12739276</v>
      </c>
      <c r="I701" s="53" t="s">
        <v>986</v>
      </c>
      <c r="M701" s="68">
        <v>220170265</v>
      </c>
      <c r="N701" t="s">
        <v>23</v>
      </c>
      <c r="O701" t="s">
        <v>1431</v>
      </c>
      <c r="P701" s="43">
        <v>9665250</v>
      </c>
      <c r="Q701" s="43">
        <v>0</v>
      </c>
      <c r="T701" s="76" t="s">
        <v>22</v>
      </c>
      <c r="U701" s="77">
        <v>220170265</v>
      </c>
      <c r="V701" t="s">
        <v>23</v>
      </c>
      <c r="W701" t="s">
        <v>1431</v>
      </c>
      <c r="X701" s="40">
        <v>9665250</v>
      </c>
      <c r="Y701" s="40">
        <v>0</v>
      </c>
    </row>
    <row r="702" spans="1:25" x14ac:dyDescent="0.2">
      <c r="A702">
        <v>701</v>
      </c>
      <c r="B702" s="33" t="s">
        <v>19</v>
      </c>
      <c r="C702" s="33" t="s">
        <v>1140</v>
      </c>
      <c r="D702" s="71">
        <v>217415774</v>
      </c>
      <c r="E702" s="95" t="s">
        <v>2194</v>
      </c>
      <c r="F702" s="75" t="s">
        <v>274</v>
      </c>
      <c r="G702" s="51">
        <v>0</v>
      </c>
      <c r="H702" s="52">
        <v>6288823</v>
      </c>
      <c r="I702" s="53" t="s">
        <v>986</v>
      </c>
      <c r="M702" s="68">
        <v>220170473</v>
      </c>
      <c r="N702" t="s">
        <v>23</v>
      </c>
      <c r="O702" t="s">
        <v>1433</v>
      </c>
      <c r="P702" s="43">
        <v>3688585</v>
      </c>
      <c r="Q702" s="43">
        <v>0</v>
      </c>
      <c r="T702" s="76" t="s">
        <v>22</v>
      </c>
      <c r="U702" s="77">
        <v>220170473</v>
      </c>
      <c r="V702" t="s">
        <v>23</v>
      </c>
      <c r="W702" t="s">
        <v>1433</v>
      </c>
      <c r="X702" s="40">
        <v>3688585</v>
      </c>
      <c r="Y702" s="40">
        <v>0</v>
      </c>
    </row>
    <row r="703" spans="1:25" x14ac:dyDescent="0.2">
      <c r="A703">
        <v>702</v>
      </c>
      <c r="B703" s="33" t="s">
        <v>19</v>
      </c>
      <c r="C703" s="33" t="s">
        <v>1140</v>
      </c>
      <c r="D703" s="71">
        <v>217615776</v>
      </c>
      <c r="E703" s="95" t="s">
        <v>2195</v>
      </c>
      <c r="F703" s="75" t="s">
        <v>275</v>
      </c>
      <c r="G703" s="51">
        <v>0</v>
      </c>
      <c r="H703" s="52">
        <v>12041088</v>
      </c>
      <c r="I703" s="53" t="s">
        <v>986</v>
      </c>
      <c r="M703" s="68">
        <v>220173275</v>
      </c>
      <c r="N703" t="s">
        <v>23</v>
      </c>
      <c r="O703" t="s">
        <v>1437</v>
      </c>
      <c r="P703" s="43">
        <v>1288700</v>
      </c>
      <c r="Q703" s="43">
        <v>0</v>
      </c>
      <c r="T703" s="76" t="s">
        <v>22</v>
      </c>
      <c r="U703" s="77">
        <v>220173275</v>
      </c>
      <c r="V703" t="s">
        <v>23</v>
      </c>
      <c r="W703" t="s">
        <v>1437</v>
      </c>
      <c r="X703" s="40">
        <v>1288700</v>
      </c>
      <c r="Y703" s="40">
        <v>0</v>
      </c>
    </row>
    <row r="704" spans="1:25" x14ac:dyDescent="0.2">
      <c r="A704">
        <v>703</v>
      </c>
      <c r="B704" s="33" t="s">
        <v>19</v>
      </c>
      <c r="C704" s="33" t="s">
        <v>1140</v>
      </c>
      <c r="D704" s="71">
        <v>217815778</v>
      </c>
      <c r="E704" s="95" t="s">
        <v>2196</v>
      </c>
      <c r="F704" s="75" t="s">
        <v>276</v>
      </c>
      <c r="G704" s="51">
        <v>0</v>
      </c>
      <c r="H704" s="52">
        <v>8965732</v>
      </c>
      <c r="I704" s="53" t="s">
        <v>986</v>
      </c>
      <c r="M704" s="68">
        <v>220173770</v>
      </c>
      <c r="N704" t="s">
        <v>23</v>
      </c>
      <c r="O704" t="s">
        <v>1439</v>
      </c>
      <c r="P704" s="43">
        <v>6910335</v>
      </c>
      <c r="Q704" s="43">
        <v>0</v>
      </c>
      <c r="T704" s="76" t="s">
        <v>22</v>
      </c>
      <c r="U704" s="77">
        <v>220173770</v>
      </c>
      <c r="V704" t="s">
        <v>23</v>
      </c>
      <c r="W704" t="s">
        <v>1439</v>
      </c>
      <c r="X704" s="40">
        <v>6910335</v>
      </c>
      <c r="Y704" s="40">
        <v>0</v>
      </c>
    </row>
    <row r="705" spans="1:25" x14ac:dyDescent="0.2">
      <c r="A705">
        <v>704</v>
      </c>
      <c r="B705" s="33" t="s">
        <v>19</v>
      </c>
      <c r="C705" s="33" t="s">
        <v>1140</v>
      </c>
      <c r="D705" s="71">
        <v>219015790</v>
      </c>
      <c r="E705" s="95" t="s">
        <v>2197</v>
      </c>
      <c r="F705" s="75" t="s">
        <v>277</v>
      </c>
      <c r="G705" s="51">
        <v>0</v>
      </c>
      <c r="H705" s="52">
        <v>8707949</v>
      </c>
      <c r="I705" s="53" t="s">
        <v>986</v>
      </c>
      <c r="M705" s="68">
        <v>220173854</v>
      </c>
      <c r="N705" t="s">
        <v>23</v>
      </c>
      <c r="O705" t="s">
        <v>1440</v>
      </c>
      <c r="P705" s="43">
        <v>1288700</v>
      </c>
      <c r="Q705" s="43">
        <v>0</v>
      </c>
      <c r="T705" s="76" t="s">
        <v>22</v>
      </c>
      <c r="U705" s="77">
        <v>220173854</v>
      </c>
      <c r="V705" t="s">
        <v>23</v>
      </c>
      <c r="W705" t="s">
        <v>1440</v>
      </c>
      <c r="X705" s="40">
        <v>1288700</v>
      </c>
      <c r="Y705" s="40">
        <v>0</v>
      </c>
    </row>
    <row r="706" spans="1:25" x14ac:dyDescent="0.2">
      <c r="A706">
        <v>705</v>
      </c>
      <c r="B706" s="33" t="s">
        <v>19</v>
      </c>
      <c r="C706" s="33" t="s">
        <v>1140</v>
      </c>
      <c r="D706" s="71">
        <v>219815798</v>
      </c>
      <c r="E706" s="95" t="s">
        <v>2198</v>
      </c>
      <c r="F706" s="75" t="s">
        <v>1035</v>
      </c>
      <c r="G706" s="51">
        <v>0</v>
      </c>
      <c r="H706" s="52">
        <v>8287149</v>
      </c>
      <c r="I706" s="53" t="s">
        <v>986</v>
      </c>
      <c r="M706" s="68">
        <v>220176000</v>
      </c>
      <c r="N706" t="s">
        <v>23</v>
      </c>
      <c r="O706" t="s">
        <v>1441</v>
      </c>
      <c r="P706" s="43">
        <v>19330500</v>
      </c>
      <c r="Q706" s="43">
        <v>0</v>
      </c>
      <c r="T706" s="76" t="s">
        <v>22</v>
      </c>
      <c r="U706" s="77">
        <v>220176000</v>
      </c>
      <c r="V706" t="s">
        <v>23</v>
      </c>
      <c r="W706" t="s">
        <v>1441</v>
      </c>
      <c r="X706" s="40">
        <v>19330500</v>
      </c>
      <c r="Y706" s="40">
        <v>0</v>
      </c>
    </row>
    <row r="707" spans="1:25" x14ac:dyDescent="0.2">
      <c r="A707">
        <v>706</v>
      </c>
      <c r="B707" s="33" t="s">
        <v>19</v>
      </c>
      <c r="C707" s="33" t="s">
        <v>1140</v>
      </c>
      <c r="D707" s="71">
        <v>210415804</v>
      </c>
      <c r="E707" s="95" t="s">
        <v>2199</v>
      </c>
      <c r="F707" s="75" t="s">
        <v>278</v>
      </c>
      <c r="G707" s="51">
        <v>0</v>
      </c>
      <c r="H707" s="52">
        <v>19866082</v>
      </c>
      <c r="I707" s="53" t="s">
        <v>986</v>
      </c>
      <c r="M707" s="68">
        <v>220241548</v>
      </c>
      <c r="N707" t="s">
        <v>23</v>
      </c>
      <c r="O707" t="s">
        <v>1445</v>
      </c>
      <c r="P707" s="43">
        <v>3688585</v>
      </c>
      <c r="Q707" s="43">
        <v>0</v>
      </c>
      <c r="T707" s="76" t="s">
        <v>22</v>
      </c>
      <c r="U707" s="77">
        <v>220241548</v>
      </c>
      <c r="V707" t="s">
        <v>23</v>
      </c>
      <c r="W707" t="s">
        <v>1445</v>
      </c>
      <c r="X707" s="40">
        <v>3688585</v>
      </c>
      <c r="Y707" s="40">
        <v>0</v>
      </c>
    </row>
    <row r="708" spans="1:25" x14ac:dyDescent="0.2">
      <c r="A708">
        <v>707</v>
      </c>
      <c r="B708" s="33" t="s">
        <v>19</v>
      </c>
      <c r="C708" s="33" t="s">
        <v>1140</v>
      </c>
      <c r="D708" s="71">
        <v>210615806</v>
      </c>
      <c r="E708" s="95" t="s">
        <v>2200</v>
      </c>
      <c r="F708" s="75" t="s">
        <v>279</v>
      </c>
      <c r="G708" s="51">
        <v>0</v>
      </c>
      <c r="H708" s="52">
        <v>14349008</v>
      </c>
      <c r="I708" s="53" t="s">
        <v>986</v>
      </c>
      <c r="M708" s="68">
        <v>220270235</v>
      </c>
      <c r="N708" t="s">
        <v>23</v>
      </c>
      <c r="O708" t="s">
        <v>1448</v>
      </c>
      <c r="P708" s="43">
        <v>3221750</v>
      </c>
      <c r="Q708" s="43">
        <v>0</v>
      </c>
      <c r="T708" s="76" t="s">
        <v>22</v>
      </c>
      <c r="U708" s="77">
        <v>220270235</v>
      </c>
      <c r="V708" t="s">
        <v>23</v>
      </c>
      <c r="W708" t="s">
        <v>1448</v>
      </c>
      <c r="X708" s="40">
        <v>3221750</v>
      </c>
      <c r="Y708" s="40">
        <v>0</v>
      </c>
    </row>
    <row r="709" spans="1:25" x14ac:dyDescent="0.2">
      <c r="A709">
        <v>708</v>
      </c>
      <c r="B709" s="33" t="s">
        <v>19</v>
      </c>
      <c r="C709" s="33" t="s">
        <v>1140</v>
      </c>
      <c r="D709" s="71">
        <v>210815808</v>
      </c>
      <c r="E709" s="95" t="s">
        <v>2201</v>
      </c>
      <c r="F709" s="75" t="s">
        <v>1036</v>
      </c>
      <c r="G709" s="51">
        <v>0</v>
      </c>
      <c r="H709" s="52">
        <v>5675200</v>
      </c>
      <c r="I709" s="53" t="s">
        <v>986</v>
      </c>
      <c r="M709" s="68">
        <v>220270429</v>
      </c>
      <c r="N709" t="s">
        <v>23</v>
      </c>
      <c r="O709" t="s">
        <v>1449</v>
      </c>
      <c r="P709" s="43">
        <v>8756080</v>
      </c>
      <c r="Q709" s="43">
        <v>0</v>
      </c>
      <c r="T709" s="76" t="s">
        <v>22</v>
      </c>
      <c r="U709" s="77">
        <v>220270429</v>
      </c>
      <c r="V709" t="s">
        <v>23</v>
      </c>
      <c r="W709" t="s">
        <v>1449</v>
      </c>
      <c r="X709" s="40">
        <v>8756080</v>
      </c>
      <c r="Y709" s="40">
        <v>0</v>
      </c>
    </row>
    <row r="710" spans="1:25" x14ac:dyDescent="0.2">
      <c r="A710">
        <v>709</v>
      </c>
      <c r="B710" s="33" t="s">
        <v>19</v>
      </c>
      <c r="C710" s="33" t="s">
        <v>1140</v>
      </c>
      <c r="D710" s="71">
        <v>211015810</v>
      </c>
      <c r="E710" s="95" t="s">
        <v>2202</v>
      </c>
      <c r="F710" s="75" t="s">
        <v>280</v>
      </c>
      <c r="G710" s="51">
        <v>0</v>
      </c>
      <c r="H710" s="52">
        <v>9399470</v>
      </c>
      <c r="I710" s="53" t="s">
        <v>986</v>
      </c>
      <c r="M710" s="68">
        <v>220276109</v>
      </c>
      <c r="N710" t="s">
        <v>23</v>
      </c>
      <c r="O710" t="s">
        <v>1450</v>
      </c>
      <c r="P710" s="43">
        <v>2213151</v>
      </c>
      <c r="Q710" s="43">
        <v>0</v>
      </c>
      <c r="T710" s="76" t="s">
        <v>22</v>
      </c>
      <c r="U710" s="77">
        <v>220276109</v>
      </c>
      <c r="V710" t="s">
        <v>23</v>
      </c>
      <c r="W710" t="s">
        <v>1450</v>
      </c>
      <c r="X710" s="40">
        <v>2213151</v>
      </c>
      <c r="Y710" s="40">
        <v>0</v>
      </c>
    </row>
    <row r="711" spans="1:25" x14ac:dyDescent="0.2">
      <c r="A711">
        <v>710</v>
      </c>
      <c r="B711" s="33" t="s">
        <v>19</v>
      </c>
      <c r="C711" s="33" t="s">
        <v>1140</v>
      </c>
      <c r="D711" s="71">
        <v>211415814</v>
      </c>
      <c r="E711" s="95" t="s">
        <v>2203</v>
      </c>
      <c r="F711" s="75" t="s">
        <v>281</v>
      </c>
      <c r="G711" s="51">
        <v>0</v>
      </c>
      <c r="H711" s="52">
        <v>17642966</v>
      </c>
      <c r="I711" s="53" t="s">
        <v>986</v>
      </c>
      <c r="M711" s="68">
        <v>220420011</v>
      </c>
      <c r="N711" t="s">
        <v>23</v>
      </c>
      <c r="O711" t="s">
        <v>1455</v>
      </c>
      <c r="P711" s="43">
        <v>3221750</v>
      </c>
      <c r="Q711" s="43">
        <v>0</v>
      </c>
      <c r="T711" s="76" t="s">
        <v>22</v>
      </c>
      <c r="U711" s="77">
        <v>220420011</v>
      </c>
      <c r="V711" t="s">
        <v>23</v>
      </c>
      <c r="W711" t="s">
        <v>1455</v>
      </c>
      <c r="X711" s="40">
        <v>3221750</v>
      </c>
      <c r="Y711" s="40">
        <v>0</v>
      </c>
    </row>
    <row r="712" spans="1:25" x14ac:dyDescent="0.2">
      <c r="A712">
        <v>711</v>
      </c>
      <c r="B712" s="33" t="s">
        <v>19</v>
      </c>
      <c r="C712" s="33" t="s">
        <v>1140</v>
      </c>
      <c r="D712" s="71">
        <v>211615816</v>
      </c>
      <c r="E712" s="95" t="s">
        <v>2204</v>
      </c>
      <c r="F712" s="75" t="s">
        <v>282</v>
      </c>
      <c r="G712" s="51">
        <v>0</v>
      </c>
      <c r="H712" s="52">
        <v>10223030</v>
      </c>
      <c r="I712" s="53" t="s">
        <v>986</v>
      </c>
      <c r="M712" s="68">
        <v>260127787</v>
      </c>
      <c r="N712" t="s">
        <v>23</v>
      </c>
      <c r="O712" t="s">
        <v>1466</v>
      </c>
      <c r="P712" s="43">
        <v>26334090</v>
      </c>
      <c r="Q712" s="43">
        <v>0</v>
      </c>
      <c r="T712" s="76" t="s">
        <v>22</v>
      </c>
      <c r="U712" s="77">
        <v>260127787</v>
      </c>
      <c r="V712" t="s">
        <v>23</v>
      </c>
      <c r="W712" t="s">
        <v>1466</v>
      </c>
      <c r="X712" s="40">
        <v>26334090</v>
      </c>
      <c r="Y712" s="40">
        <v>0</v>
      </c>
    </row>
    <row r="713" spans="1:25" x14ac:dyDescent="0.2">
      <c r="A713">
        <v>712</v>
      </c>
      <c r="B713" s="33" t="s">
        <v>19</v>
      </c>
      <c r="C713" s="33" t="s">
        <v>1140</v>
      </c>
      <c r="D713" s="71">
        <v>212015820</v>
      </c>
      <c r="E713" s="95" t="s">
        <v>2205</v>
      </c>
      <c r="F713" s="75" t="s">
        <v>283</v>
      </c>
      <c r="G713" s="51">
        <v>0</v>
      </c>
      <c r="H713" s="52">
        <v>5272612</v>
      </c>
      <c r="I713" s="53" t="s">
        <v>986</v>
      </c>
      <c r="M713" s="68">
        <v>261008558</v>
      </c>
      <c r="N713" t="s">
        <v>23</v>
      </c>
      <c r="O713" t="s">
        <v>1468</v>
      </c>
      <c r="P713" s="43">
        <v>3221750</v>
      </c>
      <c r="Q713" s="43">
        <v>0</v>
      </c>
      <c r="T713" s="76" t="s">
        <v>22</v>
      </c>
      <c r="U713" s="77">
        <v>261008558</v>
      </c>
      <c r="V713" t="s">
        <v>23</v>
      </c>
      <c r="W713" t="s">
        <v>1468</v>
      </c>
      <c r="X713" s="40">
        <v>3221750</v>
      </c>
      <c r="Y713" s="40">
        <v>0</v>
      </c>
    </row>
    <row r="714" spans="1:25" x14ac:dyDescent="0.2">
      <c r="A714">
        <v>713</v>
      </c>
      <c r="B714" s="33" t="s">
        <v>19</v>
      </c>
      <c r="C714" s="33" t="s">
        <v>1140</v>
      </c>
      <c r="D714" s="71">
        <v>212215822</v>
      </c>
      <c r="E714" s="95" t="s">
        <v>2206</v>
      </c>
      <c r="F714" s="75" t="s">
        <v>284</v>
      </c>
      <c r="G714" s="51">
        <v>0</v>
      </c>
      <c r="H714" s="52">
        <v>12516397</v>
      </c>
      <c r="I714" s="53" t="s">
        <v>986</v>
      </c>
      <c r="M714" s="68">
        <v>261423168</v>
      </c>
      <c r="N714" t="s">
        <v>23</v>
      </c>
      <c r="O714" t="s">
        <v>1470</v>
      </c>
      <c r="P714" s="43">
        <v>126484239</v>
      </c>
      <c r="Q714" s="43">
        <v>0</v>
      </c>
      <c r="T714" s="76" t="s">
        <v>22</v>
      </c>
      <c r="U714" s="77">
        <v>261423168</v>
      </c>
      <c r="V714" t="s">
        <v>23</v>
      </c>
      <c r="W714" t="s">
        <v>1470</v>
      </c>
      <c r="X714" s="40">
        <v>126484239</v>
      </c>
      <c r="Y714" s="40">
        <v>0</v>
      </c>
    </row>
    <row r="715" spans="1:25" x14ac:dyDescent="0.2">
      <c r="A715">
        <v>714</v>
      </c>
      <c r="B715" s="33" t="s">
        <v>19</v>
      </c>
      <c r="C715" s="33" t="s">
        <v>1140</v>
      </c>
      <c r="D715" s="71">
        <v>213215832</v>
      </c>
      <c r="E715" s="95" t="s">
        <v>2207</v>
      </c>
      <c r="F715" s="75" t="s">
        <v>285</v>
      </c>
      <c r="G715" s="51">
        <v>0</v>
      </c>
      <c r="H715" s="52">
        <v>3651524</v>
      </c>
      <c r="I715" s="53" t="s">
        <v>986</v>
      </c>
      <c r="M715" s="68">
        <v>263720621</v>
      </c>
      <c r="N715" t="s">
        <v>23</v>
      </c>
      <c r="O715" t="s">
        <v>1475</v>
      </c>
      <c r="P715" s="43">
        <v>1493555</v>
      </c>
      <c r="Q715" s="43">
        <v>0</v>
      </c>
      <c r="T715" s="76" t="s">
        <v>22</v>
      </c>
      <c r="U715" s="77">
        <v>263720621</v>
      </c>
      <c r="V715" t="s">
        <v>23</v>
      </c>
      <c r="W715" t="s">
        <v>1475</v>
      </c>
      <c r="X715" s="40">
        <v>1493555</v>
      </c>
      <c r="Y715" s="40">
        <v>0</v>
      </c>
    </row>
    <row r="716" spans="1:25" x14ac:dyDescent="0.2">
      <c r="A716">
        <v>715</v>
      </c>
      <c r="B716" s="33" t="s">
        <v>19</v>
      </c>
      <c r="C716" s="33" t="s">
        <v>1140</v>
      </c>
      <c r="D716" s="71">
        <v>213515835</v>
      </c>
      <c r="E716" s="95" t="s">
        <v>2208</v>
      </c>
      <c r="F716" s="75" t="s">
        <v>1037</v>
      </c>
      <c r="G716" s="51">
        <v>0</v>
      </c>
      <c r="H716" s="52">
        <v>14203980</v>
      </c>
      <c r="I716" s="53" t="s">
        <v>986</v>
      </c>
      <c r="M716" s="68">
        <v>263920310</v>
      </c>
      <c r="N716" t="s">
        <v>23</v>
      </c>
      <c r="O716" t="s">
        <v>1477</v>
      </c>
      <c r="P716" s="43">
        <v>3221750</v>
      </c>
      <c r="Q716" s="43">
        <v>0</v>
      </c>
      <c r="T716" s="76" t="s">
        <v>22</v>
      </c>
      <c r="U716" s="77">
        <v>263920310</v>
      </c>
      <c r="V716" t="s">
        <v>23</v>
      </c>
      <c r="W716" t="s">
        <v>1477</v>
      </c>
      <c r="X716" s="40">
        <v>3221750</v>
      </c>
      <c r="Y716" s="40">
        <v>0</v>
      </c>
    </row>
    <row r="717" spans="1:25" x14ac:dyDescent="0.2">
      <c r="A717">
        <v>716</v>
      </c>
      <c r="B717" s="33" t="s">
        <v>19</v>
      </c>
      <c r="C717" s="33" t="s">
        <v>1140</v>
      </c>
      <c r="D717" s="71">
        <v>213715837</v>
      </c>
      <c r="E717" s="95" t="s">
        <v>2209</v>
      </c>
      <c r="F717" s="75" t="s">
        <v>286</v>
      </c>
      <c r="G717" s="51">
        <v>0</v>
      </c>
      <c r="H717" s="52">
        <v>14418516</v>
      </c>
      <c r="I717" s="53" t="s">
        <v>986</v>
      </c>
      <c r="M717" s="68">
        <v>264020060</v>
      </c>
      <c r="N717" t="s">
        <v>23</v>
      </c>
      <c r="O717" t="s">
        <v>1478</v>
      </c>
      <c r="P717" s="43">
        <v>3906210</v>
      </c>
      <c r="Q717" s="43">
        <v>0</v>
      </c>
      <c r="T717" s="76" t="s">
        <v>22</v>
      </c>
      <c r="U717" s="77">
        <v>264020060</v>
      </c>
      <c r="V717" t="s">
        <v>23</v>
      </c>
      <c r="W717" t="s">
        <v>1478</v>
      </c>
      <c r="X717" s="40">
        <v>3906210</v>
      </c>
      <c r="Y717" s="40">
        <v>0</v>
      </c>
    </row>
    <row r="718" spans="1:25" x14ac:dyDescent="0.2">
      <c r="A718">
        <v>717</v>
      </c>
      <c r="B718" s="33" t="s">
        <v>19</v>
      </c>
      <c r="C718" s="33" t="s">
        <v>1140</v>
      </c>
      <c r="D718" s="71">
        <v>213915839</v>
      </c>
      <c r="E718" s="95" t="s">
        <v>2210</v>
      </c>
      <c r="F718" s="75" t="s">
        <v>1038</v>
      </c>
      <c r="G718" s="51">
        <v>0</v>
      </c>
      <c r="H718" s="52">
        <v>4468048</v>
      </c>
      <c r="I718" s="53" t="s">
        <v>986</v>
      </c>
      <c r="M718" s="68">
        <v>264120550</v>
      </c>
      <c r="N718" t="s">
        <v>23</v>
      </c>
      <c r="O718" t="s">
        <v>1479</v>
      </c>
      <c r="P718" s="43">
        <v>3221750</v>
      </c>
      <c r="Q718" s="43">
        <v>0</v>
      </c>
      <c r="T718" s="76" t="s">
        <v>22</v>
      </c>
      <c r="U718" s="77">
        <v>264120550</v>
      </c>
      <c r="V718" t="s">
        <v>23</v>
      </c>
      <c r="W718" t="s">
        <v>1479</v>
      </c>
      <c r="X718" s="40">
        <v>3221750</v>
      </c>
      <c r="Y718" s="40">
        <v>0</v>
      </c>
    </row>
    <row r="719" spans="1:25" x14ac:dyDescent="0.2">
      <c r="A719">
        <v>718</v>
      </c>
      <c r="B719" s="33" t="s">
        <v>19</v>
      </c>
      <c r="C719" s="33" t="s">
        <v>1140</v>
      </c>
      <c r="D719" s="71">
        <v>214215842</v>
      </c>
      <c r="E719" s="95" t="s">
        <v>2211</v>
      </c>
      <c r="F719" s="75" t="s">
        <v>287</v>
      </c>
      <c r="G719" s="51">
        <v>0</v>
      </c>
      <c r="H719" s="52">
        <v>16037109</v>
      </c>
      <c r="I719" s="53" t="s">
        <v>986</v>
      </c>
      <c r="M719" s="68">
        <v>266620045</v>
      </c>
      <c r="N719" t="s">
        <v>23</v>
      </c>
      <c r="O719" t="s">
        <v>1482</v>
      </c>
      <c r="P719" s="43">
        <v>6910335</v>
      </c>
      <c r="Q719" s="43">
        <v>0</v>
      </c>
      <c r="T719" s="76" t="s">
        <v>22</v>
      </c>
      <c r="U719" s="77">
        <v>266620045</v>
      </c>
      <c r="V719" t="s">
        <v>23</v>
      </c>
      <c r="W719" t="s">
        <v>1482</v>
      </c>
      <c r="X719" s="40">
        <v>6910335</v>
      </c>
      <c r="Y719" s="40">
        <v>0</v>
      </c>
    </row>
    <row r="720" spans="1:25" x14ac:dyDescent="0.2">
      <c r="A720">
        <v>719</v>
      </c>
      <c r="B720" s="33" t="s">
        <v>19</v>
      </c>
      <c r="C720" s="33" t="s">
        <v>1140</v>
      </c>
      <c r="D720" s="71">
        <v>216115861</v>
      </c>
      <c r="E720" s="95" t="s">
        <v>2212</v>
      </c>
      <c r="F720" s="75" t="s">
        <v>1039</v>
      </c>
      <c r="G720" s="51">
        <v>0</v>
      </c>
      <c r="H720" s="52">
        <v>28541582</v>
      </c>
      <c r="I720" s="53" t="s">
        <v>986</v>
      </c>
      <c r="M720" s="68">
        <v>267520787</v>
      </c>
      <c r="N720" t="s">
        <v>23</v>
      </c>
      <c r="O720" t="s">
        <v>1484</v>
      </c>
      <c r="P720" s="43">
        <v>3221750</v>
      </c>
      <c r="Q720" s="43">
        <v>0</v>
      </c>
      <c r="T720" s="76" t="s">
        <v>22</v>
      </c>
      <c r="U720" s="77">
        <v>267520787</v>
      </c>
      <c r="V720" t="s">
        <v>23</v>
      </c>
      <c r="W720" t="s">
        <v>1484</v>
      </c>
      <c r="X720" s="40">
        <v>3221750</v>
      </c>
      <c r="Y720" s="40">
        <v>0</v>
      </c>
    </row>
    <row r="721" spans="1:25" x14ac:dyDescent="0.2">
      <c r="A721">
        <v>720</v>
      </c>
      <c r="B721" s="33" t="s">
        <v>19</v>
      </c>
      <c r="C721" s="33" t="s">
        <v>1140</v>
      </c>
      <c r="D721" s="71">
        <v>217915879</v>
      </c>
      <c r="E721" s="95" t="s">
        <v>2213</v>
      </c>
      <c r="F721" s="75" t="s">
        <v>288</v>
      </c>
      <c r="G721" s="51">
        <v>0</v>
      </c>
      <c r="H721" s="52">
        <v>6527424</v>
      </c>
      <c r="I721" s="53" t="s">
        <v>986</v>
      </c>
      <c r="M721" s="68">
        <v>267808372</v>
      </c>
      <c r="N721" t="s">
        <v>23</v>
      </c>
      <c r="O721" t="s">
        <v>1486</v>
      </c>
      <c r="P721" s="43">
        <v>11502910</v>
      </c>
      <c r="Q721" s="43">
        <v>0</v>
      </c>
      <c r="T721" s="76" t="s">
        <v>22</v>
      </c>
      <c r="U721" s="77">
        <v>267808372</v>
      </c>
      <c r="V721" t="s">
        <v>23</v>
      </c>
      <c r="W721" t="s">
        <v>1486</v>
      </c>
      <c r="X721" s="40">
        <v>11502910</v>
      </c>
      <c r="Y721" s="40">
        <v>0</v>
      </c>
    </row>
    <row r="722" spans="1:25" x14ac:dyDescent="0.2">
      <c r="A722">
        <v>721</v>
      </c>
      <c r="B722" s="33" t="s">
        <v>19</v>
      </c>
      <c r="C722" s="33" t="s">
        <v>1140</v>
      </c>
      <c r="D722" s="71">
        <v>219715897</v>
      </c>
      <c r="E722" s="95" t="s">
        <v>2214</v>
      </c>
      <c r="F722" s="75" t="s">
        <v>289</v>
      </c>
      <c r="G722" s="51">
        <v>0</v>
      </c>
      <c r="H722" s="52">
        <v>10779521</v>
      </c>
      <c r="I722" s="53" t="s">
        <v>986</v>
      </c>
      <c r="M722" s="68">
        <v>269108296</v>
      </c>
      <c r="N722" t="s">
        <v>23</v>
      </c>
      <c r="O722" t="s">
        <v>1487</v>
      </c>
      <c r="P722" s="43">
        <v>4394117</v>
      </c>
      <c r="Q722" s="43">
        <v>0</v>
      </c>
      <c r="T722" s="76" t="s">
        <v>22</v>
      </c>
      <c r="U722" s="77">
        <v>269108296</v>
      </c>
      <c r="V722" t="s">
        <v>23</v>
      </c>
      <c r="W722" t="s">
        <v>1487</v>
      </c>
      <c r="X722" s="40">
        <v>4394117</v>
      </c>
      <c r="Y722" s="40">
        <v>0</v>
      </c>
    </row>
    <row r="723" spans="1:25" x14ac:dyDescent="0.2">
      <c r="A723">
        <v>722</v>
      </c>
      <c r="B723" s="33" t="s">
        <v>19</v>
      </c>
      <c r="C723" s="33" t="s">
        <v>1140</v>
      </c>
      <c r="D723" s="71">
        <v>210117001</v>
      </c>
      <c r="E723" s="95" t="s">
        <v>2215</v>
      </c>
      <c r="F723" s="75" t="s">
        <v>290</v>
      </c>
      <c r="G723" s="51">
        <v>0</v>
      </c>
      <c r="H723" s="52">
        <v>261036797</v>
      </c>
      <c r="I723" s="53" t="s">
        <v>986</v>
      </c>
      <c r="M723" s="68">
        <v>270113442</v>
      </c>
      <c r="N723" t="s">
        <v>23</v>
      </c>
      <c r="O723" t="s">
        <v>1489</v>
      </c>
      <c r="P723" s="43">
        <v>29058220</v>
      </c>
      <c r="Q723" s="43">
        <v>0</v>
      </c>
      <c r="T723" s="76" t="s">
        <v>22</v>
      </c>
      <c r="U723" s="77">
        <v>270113442</v>
      </c>
      <c r="V723" t="s">
        <v>23</v>
      </c>
      <c r="W723" t="s">
        <v>1489</v>
      </c>
      <c r="X723" s="40">
        <v>29058220</v>
      </c>
      <c r="Y723" s="40">
        <v>0</v>
      </c>
    </row>
    <row r="724" spans="1:25" x14ac:dyDescent="0.2">
      <c r="A724">
        <v>723</v>
      </c>
      <c r="B724" s="33" t="s">
        <v>19</v>
      </c>
      <c r="C724" s="33" t="s">
        <v>1140</v>
      </c>
      <c r="D724" s="71">
        <v>211317013</v>
      </c>
      <c r="E724" s="95" t="s">
        <v>2216</v>
      </c>
      <c r="F724" s="75" t="s">
        <v>291</v>
      </c>
      <c r="G724" s="51">
        <v>0</v>
      </c>
      <c r="H724" s="52">
        <v>39865973</v>
      </c>
      <c r="I724" s="53" t="s">
        <v>986</v>
      </c>
      <c r="M724" s="68">
        <v>270115224</v>
      </c>
      <c r="N724" t="s">
        <v>23</v>
      </c>
      <c r="O724" t="s">
        <v>1493</v>
      </c>
      <c r="P724" s="43">
        <v>3221750</v>
      </c>
      <c r="Q724" s="43">
        <v>0</v>
      </c>
      <c r="T724" s="76" t="s">
        <v>22</v>
      </c>
      <c r="U724" s="77">
        <v>270115224</v>
      </c>
      <c r="V724" t="s">
        <v>23</v>
      </c>
      <c r="W724" t="s">
        <v>1493</v>
      </c>
      <c r="X724" s="40">
        <v>3221750</v>
      </c>
      <c r="Y724" s="40">
        <v>0</v>
      </c>
    </row>
    <row r="725" spans="1:25" x14ac:dyDescent="0.2">
      <c r="A725">
        <v>724</v>
      </c>
      <c r="B725" s="33" t="s">
        <v>19</v>
      </c>
      <c r="C725" s="33" t="s">
        <v>1140</v>
      </c>
      <c r="D725" s="71">
        <v>214217042</v>
      </c>
      <c r="E725" s="95" t="s">
        <v>2217</v>
      </c>
      <c r="F725" s="75" t="s">
        <v>292</v>
      </c>
      <c r="G725" s="51">
        <v>0</v>
      </c>
      <c r="H725" s="52">
        <v>61936808</v>
      </c>
      <c r="I725" s="53" t="s">
        <v>986</v>
      </c>
      <c r="M725" s="68">
        <v>270125126</v>
      </c>
      <c r="N725" t="s">
        <v>23</v>
      </c>
      <c r="O725" t="s">
        <v>1497</v>
      </c>
      <c r="P725" s="43">
        <v>74530440</v>
      </c>
      <c r="Q725" s="43">
        <v>0</v>
      </c>
      <c r="T725" s="76" t="s">
        <v>22</v>
      </c>
      <c r="U725" s="77">
        <v>270125126</v>
      </c>
      <c r="V725" t="s">
        <v>23</v>
      </c>
      <c r="W725" t="s">
        <v>1497</v>
      </c>
      <c r="X725" s="40">
        <v>74530440</v>
      </c>
      <c r="Y725" s="40">
        <v>0</v>
      </c>
    </row>
    <row r="726" spans="1:25" x14ac:dyDescent="0.2">
      <c r="A726">
        <v>725</v>
      </c>
      <c r="B726" s="33" t="s">
        <v>19</v>
      </c>
      <c r="C726" s="33" t="s">
        <v>1140</v>
      </c>
      <c r="D726" s="71">
        <v>215017050</v>
      </c>
      <c r="E726" s="95" t="s">
        <v>2218</v>
      </c>
      <c r="F726" s="75" t="s">
        <v>293</v>
      </c>
      <c r="G726" s="51">
        <v>0</v>
      </c>
      <c r="H726" s="52">
        <v>24251421</v>
      </c>
      <c r="I726" s="53" t="s">
        <v>986</v>
      </c>
      <c r="M726" s="68">
        <v>923269149</v>
      </c>
      <c r="N726" t="s">
        <v>23</v>
      </c>
      <c r="O726" t="s">
        <v>1502</v>
      </c>
      <c r="P726" s="43">
        <v>2536192367</v>
      </c>
      <c r="Q726" s="43">
        <v>0</v>
      </c>
      <c r="T726" s="76" t="s">
        <v>22</v>
      </c>
      <c r="U726" s="77">
        <v>923269149</v>
      </c>
      <c r="V726" t="s">
        <v>23</v>
      </c>
      <c r="W726" t="s">
        <v>1502</v>
      </c>
      <c r="X726" s="40">
        <v>2536192367</v>
      </c>
      <c r="Y726" s="40">
        <v>0</v>
      </c>
    </row>
    <row r="727" spans="1:25" x14ac:dyDescent="0.2">
      <c r="A727">
        <v>726</v>
      </c>
      <c r="B727" s="33" t="s">
        <v>19</v>
      </c>
      <c r="C727" s="33" t="s">
        <v>1140</v>
      </c>
      <c r="D727" s="71">
        <v>218817088</v>
      </c>
      <c r="E727" s="95" t="s">
        <v>2219</v>
      </c>
      <c r="F727" s="75" t="s">
        <v>294</v>
      </c>
      <c r="G727" s="51">
        <v>0</v>
      </c>
      <c r="H727" s="52">
        <v>20212547</v>
      </c>
      <c r="I727" s="53" t="s">
        <v>986</v>
      </c>
      <c r="M727" s="68">
        <v>923269152</v>
      </c>
      <c r="N727" t="s">
        <v>23</v>
      </c>
      <c r="O727" t="s">
        <v>1503</v>
      </c>
      <c r="P727" s="43">
        <v>725442185</v>
      </c>
      <c r="Q727" s="43">
        <v>0</v>
      </c>
      <c r="T727" s="76" t="s">
        <v>22</v>
      </c>
      <c r="U727" s="77">
        <v>923269152</v>
      </c>
      <c r="V727" t="s">
        <v>23</v>
      </c>
      <c r="W727" t="s">
        <v>1503</v>
      </c>
      <c r="X727" s="40">
        <v>725442185</v>
      </c>
      <c r="Y727" s="40">
        <v>0</v>
      </c>
    </row>
    <row r="728" spans="1:25" x14ac:dyDescent="0.2">
      <c r="A728">
        <v>727</v>
      </c>
      <c r="B728" s="33" t="s">
        <v>19</v>
      </c>
      <c r="C728" s="33" t="s">
        <v>1140</v>
      </c>
      <c r="D728" s="71">
        <v>217417174</v>
      </c>
      <c r="E728" s="95" t="s">
        <v>2220</v>
      </c>
      <c r="F728" s="75" t="s">
        <v>295</v>
      </c>
      <c r="G728" s="51">
        <v>0</v>
      </c>
      <c r="H728" s="52">
        <v>72688011</v>
      </c>
      <c r="I728" s="53" t="s">
        <v>986</v>
      </c>
      <c r="M728" s="68">
        <v>923269411</v>
      </c>
      <c r="N728" t="s">
        <v>23</v>
      </c>
      <c r="O728" t="s">
        <v>1505</v>
      </c>
      <c r="P728" s="43">
        <v>3221750</v>
      </c>
      <c r="Q728" s="43">
        <v>0</v>
      </c>
      <c r="T728" s="76" t="s">
        <v>22</v>
      </c>
      <c r="U728" s="77">
        <v>923269411</v>
      </c>
      <c r="V728" t="s">
        <v>23</v>
      </c>
      <c r="W728" t="s">
        <v>1505</v>
      </c>
      <c r="X728" s="40">
        <v>3221750</v>
      </c>
      <c r="Y728" s="40">
        <v>0</v>
      </c>
    </row>
    <row r="729" spans="1:25" x14ac:dyDescent="0.2">
      <c r="A729">
        <v>728</v>
      </c>
      <c r="B729" s="33" t="s">
        <v>19</v>
      </c>
      <c r="C729" s="33" t="s">
        <v>1140</v>
      </c>
      <c r="D729" s="71">
        <v>217217272</v>
      </c>
      <c r="E729" s="95" t="s">
        <v>2221</v>
      </c>
      <c r="F729" s="75" t="s">
        <v>296</v>
      </c>
      <c r="G729" s="51">
        <v>0</v>
      </c>
      <c r="H729" s="52">
        <v>19318970</v>
      </c>
      <c r="I729" s="53" t="s">
        <v>986</v>
      </c>
      <c r="M729" s="68">
        <v>923269412</v>
      </c>
      <c r="N729" t="s">
        <v>23</v>
      </c>
      <c r="O729" t="s">
        <v>1506</v>
      </c>
      <c r="P729" s="43">
        <v>2629654</v>
      </c>
      <c r="Q729" s="43">
        <v>0</v>
      </c>
      <c r="T729" s="76" t="s">
        <v>22</v>
      </c>
      <c r="U729" s="77">
        <v>923269412</v>
      </c>
      <c r="V729" t="s">
        <v>23</v>
      </c>
      <c r="W729" t="s">
        <v>1506</v>
      </c>
      <c r="X729" s="40">
        <v>2629654</v>
      </c>
      <c r="Y729" s="40">
        <v>0</v>
      </c>
    </row>
    <row r="730" spans="1:25" x14ac:dyDescent="0.2">
      <c r="A730">
        <v>729</v>
      </c>
      <c r="B730" s="33" t="s">
        <v>19</v>
      </c>
      <c r="C730" s="33" t="s">
        <v>1140</v>
      </c>
      <c r="D730" s="71">
        <v>218017380</v>
      </c>
      <c r="E730" s="95" t="s">
        <v>2222</v>
      </c>
      <c r="F730" s="75" t="s">
        <v>297</v>
      </c>
      <c r="G730" s="51">
        <v>0</v>
      </c>
      <c r="H730" s="52">
        <v>103252847</v>
      </c>
      <c r="I730" s="53" t="s">
        <v>986</v>
      </c>
      <c r="M730" s="68">
        <v>923269414</v>
      </c>
      <c r="N730" t="s">
        <v>23</v>
      </c>
      <c r="O730" t="s">
        <v>1508</v>
      </c>
      <c r="P730" s="43">
        <v>3248261</v>
      </c>
      <c r="Q730" s="43">
        <v>0</v>
      </c>
      <c r="T730" s="76" t="s">
        <v>22</v>
      </c>
      <c r="U730" s="77">
        <v>923269414</v>
      </c>
      <c r="V730" t="s">
        <v>23</v>
      </c>
      <c r="W730" t="s">
        <v>1508</v>
      </c>
      <c r="X730" s="40">
        <v>3248261</v>
      </c>
      <c r="Y730" s="40">
        <v>0</v>
      </c>
    </row>
    <row r="731" spans="1:25" x14ac:dyDescent="0.2">
      <c r="A731">
        <v>730</v>
      </c>
      <c r="B731" s="33" t="s">
        <v>19</v>
      </c>
      <c r="C731" s="33" t="s">
        <v>1140</v>
      </c>
      <c r="D731" s="71">
        <v>218817388</v>
      </c>
      <c r="E731" s="95" t="s">
        <v>2223</v>
      </c>
      <c r="F731" s="75" t="s">
        <v>298</v>
      </c>
      <c r="G731" s="51">
        <v>0</v>
      </c>
      <c r="H731" s="52">
        <v>10931519</v>
      </c>
      <c r="I731" s="53" t="s">
        <v>986</v>
      </c>
      <c r="M731" s="68">
        <v>923269415</v>
      </c>
      <c r="N731" t="s">
        <v>23</v>
      </c>
      <c r="O731" t="s">
        <v>1509</v>
      </c>
      <c r="P731" s="43">
        <v>29284495</v>
      </c>
      <c r="Q731" s="43">
        <v>0</v>
      </c>
      <c r="T731" s="76" t="s">
        <v>22</v>
      </c>
      <c r="U731" s="77">
        <v>923269415</v>
      </c>
      <c r="V731" t="s">
        <v>23</v>
      </c>
      <c r="W731" t="s">
        <v>1509</v>
      </c>
      <c r="X731" s="40">
        <v>29284495</v>
      </c>
      <c r="Y731" s="40">
        <v>0</v>
      </c>
    </row>
    <row r="732" spans="1:25" x14ac:dyDescent="0.2">
      <c r="A732">
        <v>731</v>
      </c>
      <c r="B732" s="33" t="s">
        <v>19</v>
      </c>
      <c r="C732" s="33" t="s">
        <v>1140</v>
      </c>
      <c r="D732" s="71">
        <v>213317433</v>
      </c>
      <c r="E732" s="95" t="s">
        <v>2224</v>
      </c>
      <c r="F732" s="75" t="s">
        <v>299</v>
      </c>
      <c r="G732" s="51">
        <v>0</v>
      </c>
      <c r="H732" s="52">
        <v>37087639</v>
      </c>
      <c r="I732" s="53" t="s">
        <v>986</v>
      </c>
      <c r="M732" s="68">
        <v>923269482</v>
      </c>
      <c r="N732" t="s">
        <v>23</v>
      </c>
      <c r="O732" t="s">
        <v>1510</v>
      </c>
      <c r="P732" s="43">
        <v>62108700</v>
      </c>
      <c r="Q732" s="43">
        <v>0</v>
      </c>
      <c r="T732" s="76" t="s">
        <v>22</v>
      </c>
      <c r="U732" s="77">
        <v>923269482</v>
      </c>
      <c r="V732" t="s">
        <v>23</v>
      </c>
      <c r="W732" t="s">
        <v>1510</v>
      </c>
      <c r="X732" s="40">
        <v>62108700</v>
      </c>
      <c r="Y732" s="40">
        <v>0</v>
      </c>
    </row>
    <row r="733" spans="1:25" x14ac:dyDescent="0.2">
      <c r="A733">
        <v>732</v>
      </c>
      <c r="B733" s="33" t="s">
        <v>19</v>
      </c>
      <c r="C733" s="33" t="s">
        <v>1140</v>
      </c>
      <c r="D733" s="71">
        <v>214217442</v>
      </c>
      <c r="E733" s="95" t="s">
        <v>2225</v>
      </c>
      <c r="F733" s="75" t="s">
        <v>300</v>
      </c>
      <c r="G733" s="51">
        <v>0</v>
      </c>
      <c r="H733" s="52">
        <v>12327680</v>
      </c>
      <c r="I733" s="53" t="s">
        <v>986</v>
      </c>
      <c r="M733" s="68">
        <v>923269814</v>
      </c>
      <c r="N733" t="s">
        <v>23</v>
      </c>
      <c r="O733" t="s">
        <v>1514</v>
      </c>
      <c r="P733" s="43">
        <v>86033350</v>
      </c>
      <c r="Q733" s="43">
        <v>0</v>
      </c>
      <c r="T733" s="76" t="s">
        <v>22</v>
      </c>
      <c r="U733" s="77">
        <v>923269814</v>
      </c>
      <c r="V733" t="s">
        <v>23</v>
      </c>
      <c r="W733" t="s">
        <v>1514</v>
      </c>
      <c r="X733" s="40">
        <v>86033350</v>
      </c>
      <c r="Y733" s="40">
        <v>0</v>
      </c>
    </row>
    <row r="734" spans="1:25" x14ac:dyDescent="0.2">
      <c r="A734">
        <v>733</v>
      </c>
      <c r="B734" s="33" t="s">
        <v>19</v>
      </c>
      <c r="C734" s="33" t="s">
        <v>1140</v>
      </c>
      <c r="D734" s="71">
        <v>214417444</v>
      </c>
      <c r="E734" s="95" t="s">
        <v>2226</v>
      </c>
      <c r="F734" s="75" t="s">
        <v>301</v>
      </c>
      <c r="G734" s="51">
        <v>0</v>
      </c>
      <c r="H734" s="52">
        <v>27674545</v>
      </c>
      <c r="I734" s="53" t="s">
        <v>986</v>
      </c>
      <c r="M734" s="68">
        <v>923270083</v>
      </c>
      <c r="N734" t="s">
        <v>23</v>
      </c>
      <c r="O734" t="s">
        <v>1517</v>
      </c>
      <c r="P734" s="43">
        <v>32671070</v>
      </c>
      <c r="Q734" s="43">
        <v>0</v>
      </c>
      <c r="T734" s="76" t="s">
        <v>22</v>
      </c>
      <c r="U734" s="77">
        <v>923270083</v>
      </c>
      <c r="V734" t="s">
        <v>23</v>
      </c>
      <c r="W734" t="s">
        <v>1517</v>
      </c>
      <c r="X734" s="40">
        <v>32671070</v>
      </c>
      <c r="Y734" s="40">
        <v>0</v>
      </c>
    </row>
    <row r="735" spans="1:25" x14ac:dyDescent="0.2">
      <c r="A735">
        <v>734</v>
      </c>
      <c r="B735" s="33" t="s">
        <v>19</v>
      </c>
      <c r="C735" s="33" t="s">
        <v>1140</v>
      </c>
      <c r="D735" s="71">
        <v>214617446</v>
      </c>
      <c r="E735" s="95" t="s">
        <v>2227</v>
      </c>
      <c r="F735" s="75" t="s">
        <v>302</v>
      </c>
      <c r="G735" s="51">
        <v>0</v>
      </c>
      <c r="H735" s="52">
        <v>4377127</v>
      </c>
      <c r="I735" s="53" t="s">
        <v>986</v>
      </c>
      <c r="M735" s="68">
        <v>923270835</v>
      </c>
      <c r="N735" t="s">
        <v>23</v>
      </c>
      <c r="O735" t="s">
        <v>1519</v>
      </c>
      <c r="P735" s="43">
        <v>80499</v>
      </c>
      <c r="Q735" s="43">
        <v>0</v>
      </c>
      <c r="T735" s="76" t="s">
        <v>22</v>
      </c>
      <c r="U735" s="77">
        <v>923270835</v>
      </c>
      <c r="V735" t="s">
        <v>23</v>
      </c>
      <c r="W735" t="s">
        <v>1519</v>
      </c>
      <c r="X735" s="40">
        <v>80499</v>
      </c>
      <c r="Y735" s="40">
        <v>0</v>
      </c>
    </row>
    <row r="736" spans="1:25" x14ac:dyDescent="0.2">
      <c r="A736">
        <v>735</v>
      </c>
      <c r="B736" s="33" t="s">
        <v>19</v>
      </c>
      <c r="C736" s="33" t="s">
        <v>1140</v>
      </c>
      <c r="D736" s="71">
        <v>218617486</v>
      </c>
      <c r="E736" s="95" t="s">
        <v>2228</v>
      </c>
      <c r="F736" s="75" t="s">
        <v>303</v>
      </c>
      <c r="G736" s="51">
        <v>0</v>
      </c>
      <c r="H736" s="52">
        <v>35341647</v>
      </c>
      <c r="I736" s="53" t="s">
        <v>986</v>
      </c>
      <c r="M736" s="68">
        <v>923270842</v>
      </c>
      <c r="N736" t="s">
        <v>23</v>
      </c>
      <c r="O736" t="s">
        <v>1521</v>
      </c>
      <c r="P736" s="43">
        <v>4140580</v>
      </c>
      <c r="Q736" s="43">
        <v>0</v>
      </c>
      <c r="T736" s="76" t="s">
        <v>22</v>
      </c>
      <c r="U736" s="77">
        <v>923270842</v>
      </c>
      <c r="V736" t="s">
        <v>23</v>
      </c>
      <c r="W736" t="s">
        <v>1521</v>
      </c>
      <c r="X736" s="40">
        <v>4140580</v>
      </c>
      <c r="Y736" s="40">
        <v>0</v>
      </c>
    </row>
    <row r="737" spans="1:25" x14ac:dyDescent="0.2">
      <c r="A737">
        <v>736</v>
      </c>
      <c r="B737" s="33" t="s">
        <v>19</v>
      </c>
      <c r="C737" s="33" t="s">
        <v>1140</v>
      </c>
      <c r="D737" s="71">
        <v>219517495</v>
      </c>
      <c r="E737" s="95" t="s">
        <v>2229</v>
      </c>
      <c r="F737" s="75" t="s">
        <v>304</v>
      </c>
      <c r="G737" s="51">
        <v>0</v>
      </c>
      <c r="H737" s="52">
        <v>11440265</v>
      </c>
      <c r="I737" s="53" t="s">
        <v>986</v>
      </c>
      <c r="M737" s="68">
        <v>923270889</v>
      </c>
      <c r="N737" t="s">
        <v>23</v>
      </c>
      <c r="O737" t="s">
        <v>1522</v>
      </c>
      <c r="P737" s="43">
        <v>12887000</v>
      </c>
      <c r="Q737" s="43">
        <v>0</v>
      </c>
      <c r="T737" s="76" t="s">
        <v>22</v>
      </c>
      <c r="U737" s="77">
        <v>923270889</v>
      </c>
      <c r="V737" t="s">
        <v>23</v>
      </c>
      <c r="W737" t="s">
        <v>1522</v>
      </c>
      <c r="X737" s="40">
        <v>12887000</v>
      </c>
      <c r="Y737" s="40">
        <v>0</v>
      </c>
    </row>
    <row r="738" spans="1:25" x14ac:dyDescent="0.2">
      <c r="A738">
        <v>737</v>
      </c>
      <c r="B738" s="33" t="s">
        <v>19</v>
      </c>
      <c r="C738" s="33" t="s">
        <v>1140</v>
      </c>
      <c r="D738" s="71">
        <v>211317513</v>
      </c>
      <c r="E738" s="95" t="s">
        <v>2230</v>
      </c>
      <c r="F738" s="75" t="s">
        <v>305</v>
      </c>
      <c r="G738" s="51">
        <v>0</v>
      </c>
      <c r="H738" s="52">
        <v>27288946</v>
      </c>
      <c r="I738" s="53" t="s">
        <v>986</v>
      </c>
      <c r="M738" s="68">
        <v>923270892</v>
      </c>
      <c r="N738" t="s">
        <v>23</v>
      </c>
      <c r="O738" t="s">
        <v>1523</v>
      </c>
      <c r="P738" s="43">
        <v>3221750</v>
      </c>
      <c r="Q738" s="43">
        <v>0</v>
      </c>
      <c r="T738" s="76" t="s">
        <v>22</v>
      </c>
      <c r="U738" s="77">
        <v>923270892</v>
      </c>
      <c r="V738" t="s">
        <v>23</v>
      </c>
      <c r="W738" t="s">
        <v>1523</v>
      </c>
      <c r="X738" s="40">
        <v>3221750</v>
      </c>
      <c r="Y738" s="40">
        <v>0</v>
      </c>
    </row>
    <row r="739" spans="1:25" x14ac:dyDescent="0.2">
      <c r="A739">
        <v>738</v>
      </c>
      <c r="B739" s="33" t="s">
        <v>19</v>
      </c>
      <c r="C739" s="33" t="s">
        <v>1140</v>
      </c>
      <c r="D739" s="71">
        <v>212417524</v>
      </c>
      <c r="E739" s="95" t="s">
        <v>2231</v>
      </c>
      <c r="F739" s="75" t="s">
        <v>306</v>
      </c>
      <c r="G739" s="51">
        <v>0</v>
      </c>
      <c r="H739" s="52">
        <v>21504110</v>
      </c>
      <c r="I739" s="53" t="s">
        <v>986</v>
      </c>
      <c r="M739" s="68">
        <v>923270895</v>
      </c>
      <c r="N739" t="s">
        <v>23</v>
      </c>
      <c r="O739" t="s">
        <v>1525</v>
      </c>
      <c r="P739" s="43">
        <v>3221750</v>
      </c>
      <c r="Q739" s="43">
        <v>0</v>
      </c>
      <c r="T739" s="76" t="s">
        <v>22</v>
      </c>
      <c r="U739" s="77">
        <v>923270895</v>
      </c>
      <c r="V739" t="s">
        <v>23</v>
      </c>
      <c r="W739" t="s">
        <v>1525</v>
      </c>
      <c r="X739" s="40">
        <v>3221750</v>
      </c>
      <c r="Y739" s="40">
        <v>0</v>
      </c>
    </row>
    <row r="740" spans="1:25" x14ac:dyDescent="0.2">
      <c r="A740">
        <v>739</v>
      </c>
      <c r="B740" s="33" t="s">
        <v>19</v>
      </c>
      <c r="C740" s="33" t="s">
        <v>1140</v>
      </c>
      <c r="D740" s="71">
        <v>214117541</v>
      </c>
      <c r="E740" s="95" t="s">
        <v>2232</v>
      </c>
      <c r="F740" s="75" t="s">
        <v>307</v>
      </c>
      <c r="G740" s="51">
        <v>0</v>
      </c>
      <c r="H740" s="52">
        <v>39737188</v>
      </c>
      <c r="I740" s="53" t="s">
        <v>986</v>
      </c>
      <c r="M740" s="68">
        <v>923270905</v>
      </c>
      <c r="N740" t="s">
        <v>23</v>
      </c>
      <c r="O740" t="s">
        <v>1526</v>
      </c>
      <c r="P740" s="43">
        <v>23221540</v>
      </c>
      <c r="Q740" s="43">
        <v>0</v>
      </c>
      <c r="T740" s="76" t="s">
        <v>22</v>
      </c>
      <c r="U740" s="77">
        <v>923270905</v>
      </c>
      <c r="V740" t="s">
        <v>23</v>
      </c>
      <c r="W740" t="s">
        <v>1526</v>
      </c>
      <c r="X740" s="40">
        <v>23221540</v>
      </c>
      <c r="Y740" s="40">
        <v>0</v>
      </c>
    </row>
    <row r="741" spans="1:25" x14ac:dyDescent="0.2">
      <c r="A741">
        <v>740</v>
      </c>
      <c r="B741" s="33" t="s">
        <v>19</v>
      </c>
      <c r="C741" s="33" t="s">
        <v>1140</v>
      </c>
      <c r="D741" s="71">
        <v>211417614</v>
      </c>
      <c r="E741" s="95" t="s">
        <v>2233</v>
      </c>
      <c r="F741" s="75" t="s">
        <v>308</v>
      </c>
      <c r="G741" s="51">
        <v>0</v>
      </c>
      <c r="H741" s="52">
        <v>122101766</v>
      </c>
      <c r="I741" s="53" t="s">
        <v>986</v>
      </c>
      <c r="M741" s="68">
        <v>923270979</v>
      </c>
      <c r="N741" t="s">
        <v>23</v>
      </c>
      <c r="O741" t="s">
        <v>1528</v>
      </c>
      <c r="P741" s="43">
        <v>9665250</v>
      </c>
      <c r="Q741" s="43">
        <v>0</v>
      </c>
      <c r="T741" s="76" t="s">
        <v>22</v>
      </c>
      <c r="U741" s="77">
        <v>923270979</v>
      </c>
      <c r="V741" t="s">
        <v>23</v>
      </c>
      <c r="W741" t="s">
        <v>1528</v>
      </c>
      <c r="X741" s="40">
        <v>9665250</v>
      </c>
      <c r="Y741" s="40">
        <v>0</v>
      </c>
    </row>
    <row r="742" spans="1:25" x14ac:dyDescent="0.2">
      <c r="A742">
        <v>741</v>
      </c>
      <c r="B742" s="33" t="s">
        <v>19</v>
      </c>
      <c r="C742" s="33" t="s">
        <v>1140</v>
      </c>
      <c r="D742" s="71">
        <v>211617616</v>
      </c>
      <c r="E742" s="95" t="s">
        <v>2234</v>
      </c>
      <c r="F742" s="75" t="s">
        <v>309</v>
      </c>
      <c r="G742" s="51">
        <v>0</v>
      </c>
      <c r="H742" s="52">
        <v>21809165</v>
      </c>
      <c r="I742" s="53" t="s">
        <v>986</v>
      </c>
      <c r="M742" s="68">
        <v>923271096</v>
      </c>
      <c r="N742" t="s">
        <v>23</v>
      </c>
      <c r="O742" t="s">
        <v>1530</v>
      </c>
      <c r="P742" s="43">
        <v>6669025</v>
      </c>
      <c r="Q742" s="43">
        <v>0</v>
      </c>
      <c r="T742" s="76" t="s">
        <v>22</v>
      </c>
      <c r="U742" s="77">
        <v>923271096</v>
      </c>
      <c r="V742" t="s">
        <v>23</v>
      </c>
      <c r="W742" t="s">
        <v>1530</v>
      </c>
      <c r="X742" s="40">
        <v>6669025</v>
      </c>
      <c r="Y742" s="40">
        <v>0</v>
      </c>
    </row>
    <row r="743" spans="1:25" x14ac:dyDescent="0.2">
      <c r="A743">
        <v>742</v>
      </c>
      <c r="B743" s="33" t="s">
        <v>19</v>
      </c>
      <c r="C743" s="33" t="s">
        <v>1140</v>
      </c>
      <c r="D743" s="71">
        <v>215317653</v>
      </c>
      <c r="E743" s="95" t="s">
        <v>2235</v>
      </c>
      <c r="F743" s="75" t="s">
        <v>1040</v>
      </c>
      <c r="G743" s="51">
        <v>0</v>
      </c>
      <c r="H743" s="52">
        <v>31767814</v>
      </c>
      <c r="I743" s="53" t="s">
        <v>986</v>
      </c>
      <c r="M743" s="68">
        <v>923271098</v>
      </c>
      <c r="N743" t="s">
        <v>23</v>
      </c>
      <c r="O743" t="s">
        <v>1532</v>
      </c>
      <c r="P743" s="43">
        <v>3688585</v>
      </c>
      <c r="Q743" s="43">
        <v>0</v>
      </c>
      <c r="T743" s="76" t="s">
        <v>22</v>
      </c>
      <c r="U743" s="77">
        <v>923271098</v>
      </c>
      <c r="V743" t="s">
        <v>23</v>
      </c>
      <c r="W743" t="s">
        <v>1532</v>
      </c>
      <c r="X743" s="40">
        <v>3688585</v>
      </c>
      <c r="Y743" s="40">
        <v>0</v>
      </c>
    </row>
    <row r="744" spans="1:25" x14ac:dyDescent="0.2">
      <c r="A744">
        <v>743</v>
      </c>
      <c r="B744" s="33" t="s">
        <v>19</v>
      </c>
      <c r="C744" s="33" t="s">
        <v>1140</v>
      </c>
      <c r="D744" s="71">
        <v>216217662</v>
      </c>
      <c r="E744" s="95" t="s">
        <v>2236</v>
      </c>
      <c r="F744" s="75" t="s">
        <v>310</v>
      </c>
      <c r="G744" s="51">
        <v>0</v>
      </c>
      <c r="H744" s="52">
        <v>43980927</v>
      </c>
      <c r="I744" s="53" t="s">
        <v>986</v>
      </c>
      <c r="M744" s="68">
        <v>923271158</v>
      </c>
      <c r="N744" t="s">
        <v>23</v>
      </c>
      <c r="O744" t="s">
        <v>1533</v>
      </c>
      <c r="P744" s="43">
        <v>6443500</v>
      </c>
      <c r="Q744" s="43">
        <v>0</v>
      </c>
      <c r="T744" s="76" t="s">
        <v>22</v>
      </c>
      <c r="U744" s="77">
        <v>923271158</v>
      </c>
      <c r="V744" t="s">
        <v>23</v>
      </c>
      <c r="W744" t="s">
        <v>1533</v>
      </c>
      <c r="X744" s="40">
        <v>6443500</v>
      </c>
      <c r="Y744" s="40">
        <v>0</v>
      </c>
    </row>
    <row r="745" spans="1:25" x14ac:dyDescent="0.2">
      <c r="A745">
        <v>744</v>
      </c>
      <c r="B745" s="33" t="s">
        <v>19</v>
      </c>
      <c r="C745" s="33" t="s">
        <v>1140</v>
      </c>
      <c r="D745" s="71">
        <v>216517665</v>
      </c>
      <c r="E745" s="95" t="s">
        <v>2237</v>
      </c>
      <c r="F745" s="75" t="s">
        <v>311</v>
      </c>
      <c r="G745" s="51">
        <v>0</v>
      </c>
      <c r="H745" s="52">
        <v>9874821</v>
      </c>
      <c r="I745" s="53" t="s">
        <v>986</v>
      </c>
      <c r="M745" s="68">
        <v>923271160</v>
      </c>
      <c r="N745" t="s">
        <v>23</v>
      </c>
      <c r="O745" t="s">
        <v>1534</v>
      </c>
      <c r="P745" s="43">
        <v>17556060</v>
      </c>
      <c r="Q745" s="43">
        <v>0</v>
      </c>
      <c r="T745" s="76" t="s">
        <v>22</v>
      </c>
      <c r="U745" s="77">
        <v>923271160</v>
      </c>
      <c r="V745" t="s">
        <v>23</v>
      </c>
      <c r="W745" t="s">
        <v>1534</v>
      </c>
      <c r="X745" s="40">
        <v>17556060</v>
      </c>
      <c r="Y745" s="40">
        <v>0</v>
      </c>
    </row>
    <row r="746" spans="1:25" x14ac:dyDescent="0.2">
      <c r="A746">
        <v>745</v>
      </c>
      <c r="B746" s="33" t="s">
        <v>19</v>
      </c>
      <c r="C746" s="33" t="s">
        <v>1140</v>
      </c>
      <c r="D746" s="71">
        <v>217717777</v>
      </c>
      <c r="E746" s="95" t="s">
        <v>2238</v>
      </c>
      <c r="F746" s="75" t="s">
        <v>312</v>
      </c>
      <c r="G746" s="51">
        <v>0</v>
      </c>
      <c r="H746" s="52">
        <v>53465351</v>
      </c>
      <c r="I746" s="53" t="s">
        <v>986</v>
      </c>
      <c r="M746" s="68">
        <v>923271235</v>
      </c>
      <c r="N746" t="s">
        <v>23</v>
      </c>
      <c r="O746" t="s">
        <v>1539</v>
      </c>
      <c r="P746" s="43">
        <v>2343726</v>
      </c>
      <c r="Q746" s="43">
        <v>0</v>
      </c>
      <c r="T746" s="76" t="s">
        <v>22</v>
      </c>
      <c r="U746" s="77">
        <v>923271235</v>
      </c>
      <c r="V746" t="s">
        <v>23</v>
      </c>
      <c r="W746" t="s">
        <v>1539</v>
      </c>
      <c r="X746" s="40">
        <v>2343726</v>
      </c>
      <c r="Y746" s="40">
        <v>0</v>
      </c>
    </row>
    <row r="747" spans="1:25" x14ac:dyDescent="0.2">
      <c r="A747">
        <v>746</v>
      </c>
      <c r="B747" s="33" t="s">
        <v>19</v>
      </c>
      <c r="C747" s="33" t="s">
        <v>1140</v>
      </c>
      <c r="D747" s="71">
        <v>216717867</v>
      </c>
      <c r="E747" s="95" t="s">
        <v>2239</v>
      </c>
      <c r="F747" s="75" t="s">
        <v>313</v>
      </c>
      <c r="G747" s="51">
        <v>0</v>
      </c>
      <c r="H747" s="52">
        <v>15653752</v>
      </c>
      <c r="I747" s="53" t="s">
        <v>986</v>
      </c>
      <c r="M747" s="68">
        <v>923271263</v>
      </c>
      <c r="N747" t="s">
        <v>23</v>
      </c>
      <c r="O747" t="s">
        <v>1541</v>
      </c>
      <c r="P747" s="43">
        <v>3221750</v>
      </c>
      <c r="Q747" s="43">
        <v>0</v>
      </c>
      <c r="T747" s="76" t="s">
        <v>22</v>
      </c>
      <c r="U747" s="77">
        <v>923271263</v>
      </c>
      <c r="V747" t="s">
        <v>23</v>
      </c>
      <c r="W747" t="s">
        <v>1541</v>
      </c>
      <c r="X747" s="40">
        <v>3221750</v>
      </c>
      <c r="Y747" s="40">
        <v>0</v>
      </c>
    </row>
    <row r="748" spans="1:25" x14ac:dyDescent="0.2">
      <c r="A748">
        <v>747</v>
      </c>
      <c r="B748" s="33" t="s">
        <v>19</v>
      </c>
      <c r="C748" s="33" t="s">
        <v>1140</v>
      </c>
      <c r="D748" s="71">
        <v>217317873</v>
      </c>
      <c r="E748" s="95" t="s">
        <v>2240</v>
      </c>
      <c r="F748" s="75" t="s">
        <v>314</v>
      </c>
      <c r="G748" s="51">
        <v>0</v>
      </c>
      <c r="H748" s="52">
        <v>39218139</v>
      </c>
      <c r="I748" s="53" t="s">
        <v>986</v>
      </c>
      <c r="M748" s="68">
        <v>923271264</v>
      </c>
      <c r="N748" t="s">
        <v>23</v>
      </c>
      <c r="O748" t="s">
        <v>1542</v>
      </c>
      <c r="P748" s="43">
        <v>70389860</v>
      </c>
      <c r="Q748" s="43">
        <v>0</v>
      </c>
      <c r="T748" s="76" t="s">
        <v>22</v>
      </c>
      <c r="U748" s="77">
        <v>923271264</v>
      </c>
      <c r="V748" t="s">
        <v>23</v>
      </c>
      <c r="W748" t="s">
        <v>1542</v>
      </c>
      <c r="X748" s="40">
        <v>70389860</v>
      </c>
      <c r="Y748" s="40">
        <v>0</v>
      </c>
    </row>
    <row r="749" spans="1:25" x14ac:dyDescent="0.2">
      <c r="A749">
        <v>748</v>
      </c>
      <c r="B749" s="33" t="s">
        <v>19</v>
      </c>
      <c r="C749" s="33" t="s">
        <v>1140</v>
      </c>
      <c r="D749" s="71">
        <v>217717877</v>
      </c>
      <c r="E749" s="95" t="s">
        <v>2241</v>
      </c>
      <c r="F749" s="75" t="s">
        <v>315</v>
      </c>
      <c r="G749" s="51">
        <v>0</v>
      </c>
      <c r="H749" s="52">
        <v>18909396</v>
      </c>
      <c r="I749" s="53" t="s">
        <v>986</v>
      </c>
      <c r="M749" s="68">
        <v>923271265</v>
      </c>
      <c r="N749" t="s">
        <v>23</v>
      </c>
      <c r="O749" t="s">
        <v>1543</v>
      </c>
      <c r="P749" s="43">
        <v>2213151</v>
      </c>
      <c r="Q749" s="43">
        <v>0</v>
      </c>
      <c r="T749" s="76" t="s">
        <v>22</v>
      </c>
      <c r="U749" s="77">
        <v>923271265</v>
      </c>
      <c r="V749" t="s">
        <v>23</v>
      </c>
      <c r="W749" t="s">
        <v>1543</v>
      </c>
      <c r="X749" s="40">
        <v>2213151</v>
      </c>
      <c r="Y749" s="40">
        <v>0</v>
      </c>
    </row>
    <row r="750" spans="1:25" x14ac:dyDescent="0.2">
      <c r="A750">
        <v>749</v>
      </c>
      <c r="B750" s="33" t="s">
        <v>19</v>
      </c>
      <c r="C750" s="33" t="s">
        <v>1140</v>
      </c>
      <c r="D750" s="71">
        <v>210118001</v>
      </c>
      <c r="E750" s="95" t="s">
        <v>2242</v>
      </c>
      <c r="F750" s="75" t="s">
        <v>316</v>
      </c>
      <c r="G750" s="51">
        <v>0</v>
      </c>
      <c r="H750" s="52">
        <v>266147327</v>
      </c>
      <c r="I750" s="53" t="s">
        <v>986</v>
      </c>
      <c r="M750" s="68">
        <v>923271277</v>
      </c>
      <c r="N750" t="s">
        <v>23</v>
      </c>
      <c r="O750" t="s">
        <v>1544</v>
      </c>
      <c r="P750" s="43">
        <v>3221750</v>
      </c>
      <c r="Q750" s="43">
        <v>0</v>
      </c>
      <c r="T750" s="76" t="s">
        <v>22</v>
      </c>
      <c r="U750" s="77">
        <v>923271277</v>
      </c>
      <c r="V750" t="s">
        <v>23</v>
      </c>
      <c r="W750" t="s">
        <v>1544</v>
      </c>
      <c r="X750" s="40">
        <v>3221750</v>
      </c>
      <c r="Y750" s="40">
        <v>0</v>
      </c>
    </row>
    <row r="751" spans="1:25" x14ac:dyDescent="0.2">
      <c r="A751">
        <v>750</v>
      </c>
      <c r="B751" s="33" t="s">
        <v>19</v>
      </c>
      <c r="C751" s="33" t="s">
        <v>1140</v>
      </c>
      <c r="D751" s="71">
        <v>212918029</v>
      </c>
      <c r="E751" s="95" t="s">
        <v>2243</v>
      </c>
      <c r="F751" s="75" t="s">
        <v>317</v>
      </c>
      <c r="G751" s="51">
        <v>0</v>
      </c>
      <c r="H751" s="52">
        <v>11370407</v>
      </c>
      <c r="I751" s="53" t="s">
        <v>986</v>
      </c>
      <c r="M751" s="68">
        <v>923271278</v>
      </c>
      <c r="N751" t="s">
        <v>23</v>
      </c>
      <c r="O751" t="s">
        <v>1545</v>
      </c>
      <c r="P751" s="43">
        <v>3221750</v>
      </c>
      <c r="Q751" s="43">
        <v>0</v>
      </c>
      <c r="T751" s="76" t="s">
        <v>22</v>
      </c>
      <c r="U751" s="77">
        <v>923271278</v>
      </c>
      <c r="V751" t="s">
        <v>23</v>
      </c>
      <c r="W751" t="s">
        <v>1545</v>
      </c>
      <c r="X751" s="40">
        <v>3221750</v>
      </c>
      <c r="Y751" s="40">
        <v>0</v>
      </c>
    </row>
    <row r="752" spans="1:25" x14ac:dyDescent="0.2">
      <c r="A752">
        <v>751</v>
      </c>
      <c r="B752" s="33" t="s">
        <v>19</v>
      </c>
      <c r="C752" s="33" t="s">
        <v>1140</v>
      </c>
      <c r="D752" s="71">
        <v>219418094</v>
      </c>
      <c r="E752" s="95" t="s">
        <v>2244</v>
      </c>
      <c r="F752" s="75" t="s">
        <v>318</v>
      </c>
      <c r="G752" s="51">
        <v>0</v>
      </c>
      <c r="H752" s="52">
        <v>21586633</v>
      </c>
      <c r="I752" s="53" t="s">
        <v>986</v>
      </c>
      <c r="M752" s="68">
        <v>923271279</v>
      </c>
      <c r="N752" t="s">
        <v>23</v>
      </c>
      <c r="O752" t="s">
        <v>1546</v>
      </c>
      <c r="P752" s="43">
        <v>3688585</v>
      </c>
      <c r="Q752" s="43">
        <v>0</v>
      </c>
      <c r="T752" s="76" t="s">
        <v>22</v>
      </c>
      <c r="U752" s="77">
        <v>923271279</v>
      </c>
      <c r="V752" t="s">
        <v>23</v>
      </c>
      <c r="W752" t="s">
        <v>1546</v>
      </c>
      <c r="X752" s="40">
        <v>3688585</v>
      </c>
      <c r="Y752" s="40">
        <v>0</v>
      </c>
    </row>
    <row r="753" spans="1:25" x14ac:dyDescent="0.2">
      <c r="A753">
        <v>752</v>
      </c>
      <c r="B753" s="33" t="s">
        <v>19</v>
      </c>
      <c r="C753" s="33" t="s">
        <v>1140</v>
      </c>
      <c r="D753" s="71">
        <v>215018150</v>
      </c>
      <c r="E753" s="95" t="s">
        <v>2245</v>
      </c>
      <c r="F753" s="75" t="s">
        <v>319</v>
      </c>
      <c r="G753" s="51">
        <v>0</v>
      </c>
      <c r="H753" s="52">
        <v>68164384</v>
      </c>
      <c r="I753" s="53" t="s">
        <v>986</v>
      </c>
      <c r="M753" s="68">
        <v>923271280</v>
      </c>
      <c r="N753" t="s">
        <v>23</v>
      </c>
      <c r="O753" t="s">
        <v>1547</v>
      </c>
      <c r="P753" s="43">
        <v>3221750</v>
      </c>
      <c r="Q753" s="43">
        <v>0</v>
      </c>
      <c r="T753" s="76" t="s">
        <v>22</v>
      </c>
      <c r="U753" s="77">
        <v>923271280</v>
      </c>
      <c r="V753" t="s">
        <v>23</v>
      </c>
      <c r="W753" t="s">
        <v>1547</v>
      </c>
      <c r="X753" s="40">
        <v>3221750</v>
      </c>
      <c r="Y753" s="40">
        <v>0</v>
      </c>
    </row>
    <row r="754" spans="1:25" x14ac:dyDescent="0.2">
      <c r="A754">
        <v>753</v>
      </c>
      <c r="B754" s="33" t="s">
        <v>19</v>
      </c>
      <c r="C754" s="33" t="s">
        <v>1140</v>
      </c>
      <c r="D754" s="71">
        <v>210518205</v>
      </c>
      <c r="E754" s="95" t="s">
        <v>2246</v>
      </c>
      <c r="F754" s="75" t="s">
        <v>320</v>
      </c>
      <c r="G754" s="51">
        <v>0</v>
      </c>
      <c r="H754" s="52">
        <v>22029780</v>
      </c>
      <c r="I754" s="53" t="s">
        <v>986</v>
      </c>
      <c r="M754" s="68">
        <v>923271285</v>
      </c>
      <c r="N754" t="s">
        <v>23</v>
      </c>
      <c r="O754" t="s">
        <v>1548</v>
      </c>
      <c r="P754" s="43">
        <v>2213151</v>
      </c>
      <c r="Q754" s="43">
        <v>0</v>
      </c>
      <c r="T754" s="76" t="s">
        <v>22</v>
      </c>
      <c r="U754" s="77">
        <v>923271285</v>
      </c>
      <c r="V754" t="s">
        <v>23</v>
      </c>
      <c r="W754" t="s">
        <v>1548</v>
      </c>
      <c r="X754" s="40">
        <v>2213151</v>
      </c>
      <c r="Y754" s="40">
        <v>0</v>
      </c>
    </row>
    <row r="755" spans="1:25" x14ac:dyDescent="0.2">
      <c r="A755">
        <v>754</v>
      </c>
      <c r="B755" s="33" t="s">
        <v>19</v>
      </c>
      <c r="C755" s="33" t="s">
        <v>1140</v>
      </c>
      <c r="D755" s="71">
        <v>214718247</v>
      </c>
      <c r="E755" s="95" t="s">
        <v>2247</v>
      </c>
      <c r="F755" s="75" t="s">
        <v>321</v>
      </c>
      <c r="G755" s="51">
        <v>0</v>
      </c>
      <c r="H755" s="52">
        <v>46277898</v>
      </c>
      <c r="I755" s="53" t="s">
        <v>986</v>
      </c>
      <c r="M755" s="68">
        <v>923271286</v>
      </c>
      <c r="N755" t="s">
        <v>23</v>
      </c>
      <c r="O755" t="s">
        <v>1549</v>
      </c>
      <c r="P755" s="43">
        <v>44853075</v>
      </c>
      <c r="Q755" s="43">
        <v>0</v>
      </c>
      <c r="T755" s="76" t="s">
        <v>22</v>
      </c>
      <c r="U755" s="77">
        <v>923271286</v>
      </c>
      <c r="V755" t="s">
        <v>23</v>
      </c>
      <c r="W755" t="s">
        <v>1549</v>
      </c>
      <c r="X755" s="40">
        <v>44853075</v>
      </c>
      <c r="Y755" s="40">
        <v>0</v>
      </c>
    </row>
    <row r="756" spans="1:25" x14ac:dyDescent="0.2">
      <c r="A756">
        <v>755</v>
      </c>
      <c r="B756" s="33" t="s">
        <v>19</v>
      </c>
      <c r="C756" s="33" t="s">
        <v>1140</v>
      </c>
      <c r="D756" s="71">
        <v>215618256</v>
      </c>
      <c r="E756" s="95" t="s">
        <v>2248</v>
      </c>
      <c r="F756" s="75" t="s">
        <v>322</v>
      </c>
      <c r="G756" s="51">
        <v>0</v>
      </c>
      <c r="H756" s="52">
        <v>34201339</v>
      </c>
      <c r="I756" s="53" t="s">
        <v>986</v>
      </c>
      <c r="M756" s="68">
        <v>923271453</v>
      </c>
      <c r="N756" t="s">
        <v>23</v>
      </c>
      <c r="O756" t="s">
        <v>1553</v>
      </c>
      <c r="P756" s="43">
        <v>3221750</v>
      </c>
      <c r="Q756" s="43">
        <v>0</v>
      </c>
      <c r="T756" s="76" t="s">
        <v>22</v>
      </c>
      <c r="U756" s="77">
        <v>923271453</v>
      </c>
      <c r="V756" t="s">
        <v>23</v>
      </c>
      <c r="W756" t="s">
        <v>1553</v>
      </c>
      <c r="X756" s="40">
        <v>3221750</v>
      </c>
      <c r="Y756" s="40">
        <v>0</v>
      </c>
    </row>
    <row r="757" spans="1:25" x14ac:dyDescent="0.2">
      <c r="A757">
        <v>756</v>
      </c>
      <c r="B757" s="33" t="s">
        <v>19</v>
      </c>
      <c r="C757" s="33" t="s">
        <v>1140</v>
      </c>
      <c r="D757" s="71">
        <v>211018410</v>
      </c>
      <c r="E757" s="95" t="s">
        <v>2249</v>
      </c>
      <c r="F757" s="75" t="s">
        <v>323</v>
      </c>
      <c r="G757" s="51">
        <v>0</v>
      </c>
      <c r="H757" s="52">
        <v>31512975</v>
      </c>
      <c r="I757" s="53" t="s">
        <v>986</v>
      </c>
      <c r="M757" s="68">
        <v>923271474</v>
      </c>
      <c r="N757" t="s">
        <v>23</v>
      </c>
      <c r="O757" t="s">
        <v>1554</v>
      </c>
      <c r="P757" s="43">
        <v>9381750</v>
      </c>
      <c r="Q757" s="43">
        <v>0</v>
      </c>
      <c r="T757" s="76" t="s">
        <v>22</v>
      </c>
      <c r="U757" s="77">
        <v>923271474</v>
      </c>
      <c r="V757" t="s">
        <v>23</v>
      </c>
      <c r="W757" t="s">
        <v>1554</v>
      </c>
      <c r="X757" s="40">
        <v>9381750</v>
      </c>
      <c r="Y757" s="40">
        <v>0</v>
      </c>
    </row>
    <row r="758" spans="1:25" x14ac:dyDescent="0.2">
      <c r="A758">
        <v>757</v>
      </c>
      <c r="B758" s="33" t="s">
        <v>19</v>
      </c>
      <c r="C758" s="33" t="s">
        <v>1140</v>
      </c>
      <c r="D758" s="71">
        <v>216018460</v>
      </c>
      <c r="E758" s="95" t="s">
        <v>2250</v>
      </c>
      <c r="F758" s="75" t="s">
        <v>324</v>
      </c>
      <c r="G758" s="51">
        <v>0</v>
      </c>
      <c r="H758" s="52">
        <v>17855024</v>
      </c>
      <c r="I758" s="53" t="s">
        <v>986</v>
      </c>
      <c r="M758" s="68">
        <v>923271572</v>
      </c>
      <c r="N758" t="s">
        <v>23</v>
      </c>
      <c r="O758" t="s">
        <v>1555</v>
      </c>
      <c r="P758" s="43">
        <v>3221750</v>
      </c>
      <c r="Q758" s="43">
        <v>0</v>
      </c>
      <c r="T758" s="76" t="s">
        <v>22</v>
      </c>
      <c r="U758" s="77">
        <v>923271572</v>
      </c>
      <c r="V758" t="s">
        <v>23</v>
      </c>
      <c r="W758" t="s">
        <v>1555</v>
      </c>
      <c r="X758" s="40">
        <v>3221750</v>
      </c>
      <c r="Y758" s="40">
        <v>0</v>
      </c>
    </row>
    <row r="759" spans="1:25" x14ac:dyDescent="0.2">
      <c r="A759">
        <v>758</v>
      </c>
      <c r="B759" s="33" t="s">
        <v>19</v>
      </c>
      <c r="C759" s="33" t="s">
        <v>1140</v>
      </c>
      <c r="D759" s="71">
        <v>217918479</v>
      </c>
      <c r="E759" s="95" t="s">
        <v>2251</v>
      </c>
      <c r="F759" s="75" t="s">
        <v>325</v>
      </c>
      <c r="G759" s="51">
        <v>0</v>
      </c>
      <c r="H759" s="52">
        <v>8789173</v>
      </c>
      <c r="I759" s="53" t="s">
        <v>986</v>
      </c>
      <c r="M759" s="68">
        <v>923271593</v>
      </c>
      <c r="N759" t="s">
        <v>23</v>
      </c>
      <c r="O759" t="s">
        <v>1556</v>
      </c>
      <c r="P759" s="43">
        <v>3221750</v>
      </c>
      <c r="Q759" s="43">
        <v>0</v>
      </c>
      <c r="T759" s="76" t="s">
        <v>22</v>
      </c>
      <c r="U759" s="77">
        <v>923271593</v>
      </c>
      <c r="V759" t="s">
        <v>23</v>
      </c>
      <c r="W759" t="s">
        <v>1556</v>
      </c>
      <c r="X759" s="40">
        <v>3221750</v>
      </c>
      <c r="Y759" s="40">
        <v>0</v>
      </c>
    </row>
    <row r="760" spans="1:25" x14ac:dyDescent="0.2">
      <c r="A760">
        <v>759</v>
      </c>
      <c r="B760" s="33" t="s">
        <v>19</v>
      </c>
      <c r="C760" s="33" t="s">
        <v>1140</v>
      </c>
      <c r="D760" s="71">
        <v>219218592</v>
      </c>
      <c r="E760" s="95" t="s">
        <v>2252</v>
      </c>
      <c r="F760" s="75" t="s">
        <v>326</v>
      </c>
      <c r="G760" s="51">
        <v>0</v>
      </c>
      <c r="H760" s="52">
        <v>59451906</v>
      </c>
      <c r="I760" s="53" t="s">
        <v>986</v>
      </c>
      <c r="M760" s="68">
        <v>923271599</v>
      </c>
      <c r="N760" t="s">
        <v>23</v>
      </c>
      <c r="O760" t="s">
        <v>1558</v>
      </c>
      <c r="P760" s="43">
        <v>3221750</v>
      </c>
      <c r="Q760" s="43">
        <v>0</v>
      </c>
      <c r="T760" s="76" t="s">
        <v>22</v>
      </c>
      <c r="U760" s="77">
        <v>923271599</v>
      </c>
      <c r="V760" t="s">
        <v>23</v>
      </c>
      <c r="W760" t="s">
        <v>1558</v>
      </c>
      <c r="X760" s="40">
        <v>3221750</v>
      </c>
      <c r="Y760" s="40">
        <v>0</v>
      </c>
    </row>
    <row r="761" spans="1:25" x14ac:dyDescent="0.2">
      <c r="A761">
        <v>760</v>
      </c>
      <c r="B761" s="33" t="s">
        <v>19</v>
      </c>
      <c r="C761" s="33" t="s">
        <v>1140</v>
      </c>
      <c r="D761" s="71">
        <v>211018610</v>
      </c>
      <c r="E761" s="95" t="s">
        <v>2253</v>
      </c>
      <c r="F761" s="75" t="s">
        <v>327</v>
      </c>
      <c r="G761" s="51">
        <v>0</v>
      </c>
      <c r="H761" s="52">
        <v>28057542</v>
      </c>
      <c r="I761" s="53" t="s">
        <v>986</v>
      </c>
      <c r="M761" s="68">
        <v>923271633</v>
      </c>
      <c r="N761" t="s">
        <v>23</v>
      </c>
      <c r="O761" t="s">
        <v>1559</v>
      </c>
      <c r="P761" s="43">
        <v>43890150</v>
      </c>
      <c r="Q761" s="43">
        <v>0</v>
      </c>
      <c r="T761" s="76" t="s">
        <v>22</v>
      </c>
      <c r="U761" s="77">
        <v>923271633</v>
      </c>
      <c r="V761" t="s">
        <v>23</v>
      </c>
      <c r="W761" t="s">
        <v>1559</v>
      </c>
      <c r="X761" s="40">
        <v>43890150</v>
      </c>
      <c r="Y761" s="40">
        <v>0</v>
      </c>
    </row>
    <row r="762" spans="1:25" x14ac:dyDescent="0.2">
      <c r="A762">
        <v>761</v>
      </c>
      <c r="B762" s="33" t="s">
        <v>19</v>
      </c>
      <c r="C762" s="33" t="s">
        <v>1140</v>
      </c>
      <c r="D762" s="71">
        <v>215318753</v>
      </c>
      <c r="E762" s="95" t="s">
        <v>2254</v>
      </c>
      <c r="F762" s="75" t="s">
        <v>328</v>
      </c>
      <c r="G762" s="51">
        <v>0</v>
      </c>
      <c r="H762" s="52">
        <v>110286646</v>
      </c>
      <c r="I762" s="53" t="s">
        <v>986</v>
      </c>
      <c r="M762" s="68">
        <v>923271640</v>
      </c>
      <c r="N762" t="s">
        <v>23</v>
      </c>
      <c r="O762" t="s">
        <v>1561</v>
      </c>
      <c r="P762" s="43">
        <v>6443500</v>
      </c>
      <c r="Q762" s="43">
        <v>0</v>
      </c>
      <c r="T762" s="76" t="s">
        <v>22</v>
      </c>
      <c r="U762" s="77">
        <v>923271640</v>
      </c>
      <c r="V762" t="s">
        <v>23</v>
      </c>
      <c r="W762" t="s">
        <v>1561</v>
      </c>
      <c r="X762" s="40">
        <v>6443500</v>
      </c>
      <c r="Y762" s="40">
        <v>0</v>
      </c>
    </row>
    <row r="763" spans="1:25" x14ac:dyDescent="0.2">
      <c r="A763">
        <v>762</v>
      </c>
      <c r="B763" s="33" t="s">
        <v>19</v>
      </c>
      <c r="C763" s="33" t="s">
        <v>1140</v>
      </c>
      <c r="D763" s="71">
        <v>215618756</v>
      </c>
      <c r="E763" s="95" t="s">
        <v>2255</v>
      </c>
      <c r="F763" s="75" t="s">
        <v>329</v>
      </c>
      <c r="G763" s="51">
        <v>0</v>
      </c>
      <c r="H763" s="52">
        <v>20962522</v>
      </c>
      <c r="I763" s="53" t="s">
        <v>986</v>
      </c>
      <c r="M763" s="68">
        <v>923271656</v>
      </c>
      <c r="N763" t="s">
        <v>23</v>
      </c>
      <c r="O763" t="s">
        <v>1562</v>
      </c>
      <c r="P763" s="43">
        <v>3221750</v>
      </c>
      <c r="Q763" s="43">
        <v>0</v>
      </c>
      <c r="T763" s="76" t="s">
        <v>22</v>
      </c>
      <c r="U763" s="77">
        <v>923271656</v>
      </c>
      <c r="V763" t="s">
        <v>23</v>
      </c>
      <c r="W763" t="s">
        <v>1562</v>
      </c>
      <c r="X763" s="40">
        <v>3221750</v>
      </c>
      <c r="Y763" s="40">
        <v>0</v>
      </c>
    </row>
    <row r="764" spans="1:25" x14ac:dyDescent="0.2">
      <c r="A764">
        <v>763</v>
      </c>
      <c r="B764" s="33" t="s">
        <v>19</v>
      </c>
      <c r="C764" s="33" t="s">
        <v>1140</v>
      </c>
      <c r="D764" s="71">
        <v>218518785</v>
      </c>
      <c r="E764" s="95" t="s">
        <v>2256</v>
      </c>
      <c r="F764" s="75" t="s">
        <v>330</v>
      </c>
      <c r="G764" s="51">
        <v>0</v>
      </c>
      <c r="H764" s="52">
        <v>17593186</v>
      </c>
      <c r="I764" s="53" t="s">
        <v>986</v>
      </c>
      <c r="M764" s="68">
        <v>923272017</v>
      </c>
      <c r="N764" t="s">
        <v>23</v>
      </c>
      <c r="O764" t="s">
        <v>1563</v>
      </c>
      <c r="P764" s="43">
        <v>54075975</v>
      </c>
      <c r="Q764" s="43">
        <v>0</v>
      </c>
      <c r="T764" s="76" t="s">
        <v>22</v>
      </c>
      <c r="U764" s="77">
        <v>923272017</v>
      </c>
      <c r="V764" t="s">
        <v>23</v>
      </c>
      <c r="W764" t="s">
        <v>1563</v>
      </c>
      <c r="X764" s="40">
        <v>54075975</v>
      </c>
      <c r="Y764" s="40">
        <v>0</v>
      </c>
    </row>
    <row r="765" spans="1:25" x14ac:dyDescent="0.2">
      <c r="A765">
        <v>764</v>
      </c>
      <c r="B765" s="33" t="s">
        <v>19</v>
      </c>
      <c r="C765" s="33" t="s">
        <v>1140</v>
      </c>
      <c r="D765" s="71">
        <v>216018860</v>
      </c>
      <c r="E765" s="95" t="s">
        <v>2257</v>
      </c>
      <c r="F765" s="75" t="s">
        <v>331</v>
      </c>
      <c r="G765" s="51">
        <v>0</v>
      </c>
      <c r="H765" s="52">
        <v>15474261</v>
      </c>
      <c r="I765" s="53" t="s">
        <v>986</v>
      </c>
      <c r="M765" s="68">
        <v>923272027</v>
      </c>
      <c r="N765" t="s">
        <v>23</v>
      </c>
      <c r="O765" t="s">
        <v>1564</v>
      </c>
      <c r="P765" s="43">
        <v>19330500</v>
      </c>
      <c r="Q765" s="43">
        <v>0</v>
      </c>
      <c r="T765" s="76" t="s">
        <v>22</v>
      </c>
      <c r="U765" s="77">
        <v>923272027</v>
      </c>
      <c r="V765" t="s">
        <v>23</v>
      </c>
      <c r="W765" t="s">
        <v>1564</v>
      </c>
      <c r="X765" s="40">
        <v>19330500</v>
      </c>
      <c r="Y765" s="40">
        <v>0</v>
      </c>
    </row>
    <row r="766" spans="1:25" x14ac:dyDescent="0.2">
      <c r="A766">
        <v>765</v>
      </c>
      <c r="B766" s="33" t="s">
        <v>19</v>
      </c>
      <c r="C766" s="33" t="s">
        <v>1140</v>
      </c>
      <c r="D766" s="71">
        <v>210119001</v>
      </c>
      <c r="E766" s="95" t="s">
        <v>2258</v>
      </c>
      <c r="F766" s="75" t="s">
        <v>332</v>
      </c>
      <c r="G766" s="51">
        <v>0</v>
      </c>
      <c r="H766" s="52">
        <v>422164066</v>
      </c>
      <c r="I766" s="53" t="s">
        <v>986</v>
      </c>
      <c r="M766" s="68">
        <v>923272368</v>
      </c>
      <c r="N766" t="s">
        <v>23</v>
      </c>
      <c r="O766" t="s">
        <v>1567</v>
      </c>
      <c r="P766" s="43">
        <v>3696547</v>
      </c>
      <c r="Q766" s="43">
        <v>0</v>
      </c>
      <c r="T766" s="76" t="s">
        <v>22</v>
      </c>
      <c r="U766" s="77">
        <v>923272368</v>
      </c>
      <c r="V766" t="s">
        <v>23</v>
      </c>
      <c r="W766" t="s">
        <v>1567</v>
      </c>
      <c r="X766" s="40">
        <v>3696547</v>
      </c>
      <c r="Y766" s="40">
        <v>0</v>
      </c>
    </row>
    <row r="767" spans="1:25" x14ac:dyDescent="0.2">
      <c r="A767">
        <v>766</v>
      </c>
      <c r="B767" s="33" t="s">
        <v>19</v>
      </c>
      <c r="C767" s="33" t="s">
        <v>1140</v>
      </c>
      <c r="D767" s="71">
        <v>212219022</v>
      </c>
      <c r="E767" s="95" t="s">
        <v>2259</v>
      </c>
      <c r="F767" s="75" t="s">
        <v>333</v>
      </c>
      <c r="G767" s="51">
        <v>0</v>
      </c>
      <c r="H767" s="52">
        <v>44808214</v>
      </c>
      <c r="I767" s="53" t="s">
        <v>986</v>
      </c>
      <c r="M767" s="68">
        <v>923272370</v>
      </c>
      <c r="N767" t="s">
        <v>23</v>
      </c>
      <c r="O767" t="s">
        <v>1568</v>
      </c>
      <c r="P767" s="43">
        <v>3221750</v>
      </c>
      <c r="Q767" s="43">
        <v>0</v>
      </c>
      <c r="T767" s="76" t="s">
        <v>22</v>
      </c>
      <c r="U767" s="77">
        <v>923272370</v>
      </c>
      <c r="V767" t="s">
        <v>23</v>
      </c>
      <c r="W767" t="s">
        <v>1568</v>
      </c>
      <c r="X767" s="40">
        <v>3221750</v>
      </c>
      <c r="Y767" s="40">
        <v>0</v>
      </c>
    </row>
    <row r="768" spans="1:25" x14ac:dyDescent="0.2">
      <c r="A768">
        <v>767</v>
      </c>
      <c r="B768" s="33" t="s">
        <v>19</v>
      </c>
      <c r="C768" s="33" t="s">
        <v>1140</v>
      </c>
      <c r="D768" s="71">
        <v>215019050</v>
      </c>
      <c r="E768" s="95" t="s">
        <v>2260</v>
      </c>
      <c r="F768" s="75" t="s">
        <v>334</v>
      </c>
      <c r="G768" s="51">
        <v>0</v>
      </c>
      <c r="H768" s="52">
        <v>63836925</v>
      </c>
      <c r="I768" s="53" t="s">
        <v>986</v>
      </c>
      <c r="M768" s="68">
        <v>923272543</v>
      </c>
      <c r="N768" t="s">
        <v>23</v>
      </c>
      <c r="O768" t="s">
        <v>1570</v>
      </c>
      <c r="P768" s="43">
        <v>24766033</v>
      </c>
      <c r="Q768" s="43">
        <v>0</v>
      </c>
      <c r="T768" s="76" t="s">
        <v>22</v>
      </c>
      <c r="U768" s="77">
        <v>923272543</v>
      </c>
      <c r="V768" t="s">
        <v>23</v>
      </c>
      <c r="W768" t="s">
        <v>1570</v>
      </c>
      <c r="X768" s="40">
        <v>24766033</v>
      </c>
      <c r="Y768" s="40">
        <v>0</v>
      </c>
    </row>
    <row r="769" spans="1:25" x14ac:dyDescent="0.2">
      <c r="A769">
        <v>768</v>
      </c>
      <c r="B769" s="33" t="s">
        <v>19</v>
      </c>
      <c r="C769" s="33" t="s">
        <v>1140</v>
      </c>
      <c r="D769" s="71">
        <v>217519075</v>
      </c>
      <c r="E769" s="95" t="s">
        <v>2261</v>
      </c>
      <c r="F769" s="75" t="s">
        <v>335</v>
      </c>
      <c r="G769" s="51">
        <v>0</v>
      </c>
      <c r="H769" s="52">
        <v>51599342</v>
      </c>
      <c r="I769" s="53" t="s">
        <v>986</v>
      </c>
      <c r="M769" s="68">
        <v>923272648</v>
      </c>
      <c r="N769" t="s">
        <v>23</v>
      </c>
      <c r="O769" t="s">
        <v>1572</v>
      </c>
      <c r="P769" s="43">
        <v>1154504526</v>
      </c>
      <c r="Q769" s="43">
        <v>0</v>
      </c>
      <c r="T769" s="76" t="s">
        <v>22</v>
      </c>
      <c r="U769" s="77">
        <v>923272648</v>
      </c>
      <c r="V769" t="s">
        <v>23</v>
      </c>
      <c r="W769" t="s">
        <v>1572</v>
      </c>
      <c r="X769" s="40">
        <v>1154504526</v>
      </c>
      <c r="Y769" s="40">
        <v>0</v>
      </c>
    </row>
    <row r="770" spans="1:25" x14ac:dyDescent="0.2">
      <c r="A770">
        <v>769</v>
      </c>
      <c r="B770" s="33" t="s">
        <v>19</v>
      </c>
      <c r="C770" s="33" t="s">
        <v>1140</v>
      </c>
      <c r="D770" s="71">
        <v>210019100</v>
      </c>
      <c r="E770" s="95" t="s">
        <v>2262</v>
      </c>
      <c r="F770" s="75" t="s">
        <v>336</v>
      </c>
      <c r="G770" s="51">
        <v>0</v>
      </c>
      <c r="H770" s="52">
        <v>100453383</v>
      </c>
      <c r="I770" s="53" t="s">
        <v>986</v>
      </c>
      <c r="M770" s="68">
        <v>923272743</v>
      </c>
      <c r="N770" t="s">
        <v>23</v>
      </c>
      <c r="O770" t="s">
        <v>1575</v>
      </c>
      <c r="P770" s="43">
        <v>172029400</v>
      </c>
      <c r="Q770" s="43">
        <v>0</v>
      </c>
      <c r="T770" s="76" t="s">
        <v>22</v>
      </c>
      <c r="U770" s="77">
        <v>923272743</v>
      </c>
      <c r="V770" t="s">
        <v>23</v>
      </c>
      <c r="W770" t="s">
        <v>1575</v>
      </c>
      <c r="X770" s="40">
        <v>172029400</v>
      </c>
      <c r="Y770" s="40">
        <v>0</v>
      </c>
    </row>
    <row r="771" spans="1:25" x14ac:dyDescent="0.2">
      <c r="A771">
        <v>770</v>
      </c>
      <c r="B771" s="33" t="s">
        <v>19</v>
      </c>
      <c r="C771" s="33" t="s">
        <v>1140</v>
      </c>
      <c r="D771" s="71">
        <v>211019110</v>
      </c>
      <c r="E771" s="95" t="s">
        <v>2263</v>
      </c>
      <c r="F771" s="75" t="s">
        <v>337</v>
      </c>
      <c r="G771" s="51">
        <v>0</v>
      </c>
      <c r="H771" s="52">
        <v>54758102</v>
      </c>
      <c r="I771" s="53" t="s">
        <v>986</v>
      </c>
      <c r="M771" s="68">
        <v>923272749</v>
      </c>
      <c r="N771" t="s">
        <v>23</v>
      </c>
      <c r="O771" t="s">
        <v>1576</v>
      </c>
      <c r="P771" s="43">
        <v>33124640</v>
      </c>
      <c r="Q771" s="43">
        <v>0</v>
      </c>
      <c r="T771" s="76" t="s">
        <v>22</v>
      </c>
      <c r="U771" s="77">
        <v>923272749</v>
      </c>
      <c r="V771" t="s">
        <v>23</v>
      </c>
      <c r="W771" t="s">
        <v>1576</v>
      </c>
      <c r="X771" s="40">
        <v>33124640</v>
      </c>
      <c r="Y771" s="40">
        <v>0</v>
      </c>
    </row>
    <row r="772" spans="1:25" x14ac:dyDescent="0.2">
      <c r="A772">
        <v>771</v>
      </c>
      <c r="B772" s="33" t="s">
        <v>19</v>
      </c>
      <c r="C772" s="33" t="s">
        <v>1140</v>
      </c>
      <c r="D772" s="71">
        <v>213019130</v>
      </c>
      <c r="E772" s="95" t="s">
        <v>2264</v>
      </c>
      <c r="F772" s="75" t="s">
        <v>338</v>
      </c>
      <c r="G772" s="51">
        <v>0</v>
      </c>
      <c r="H772" s="52">
        <v>85779497</v>
      </c>
      <c r="I772" s="53" t="s">
        <v>986</v>
      </c>
      <c r="M772" s="68">
        <v>923272859</v>
      </c>
      <c r="N772" t="s">
        <v>23</v>
      </c>
      <c r="O772" t="s">
        <v>1580</v>
      </c>
      <c r="P772" s="43">
        <v>4389015</v>
      </c>
      <c r="Q772" s="43">
        <v>0</v>
      </c>
      <c r="T772" s="76" t="s">
        <v>22</v>
      </c>
      <c r="U772" s="77">
        <v>923272859</v>
      </c>
      <c r="V772" t="s">
        <v>23</v>
      </c>
      <c r="W772" t="s">
        <v>1580</v>
      </c>
      <c r="X772" s="40">
        <v>4389015</v>
      </c>
      <c r="Y772" s="40">
        <v>0</v>
      </c>
    </row>
    <row r="773" spans="1:25" x14ac:dyDescent="0.2">
      <c r="A773">
        <v>772</v>
      </c>
      <c r="B773" s="33" t="s">
        <v>19</v>
      </c>
      <c r="C773" s="33" t="s">
        <v>1140</v>
      </c>
      <c r="D773" s="71">
        <v>213719137</v>
      </c>
      <c r="E773" s="95" t="s">
        <v>2265</v>
      </c>
      <c r="F773" s="75" t="s">
        <v>339</v>
      </c>
      <c r="G773" s="51">
        <v>0</v>
      </c>
      <c r="H773" s="52">
        <v>87371827</v>
      </c>
      <c r="I773" s="53" t="s">
        <v>986</v>
      </c>
      <c r="L773" t="s">
        <v>17</v>
      </c>
      <c r="M773" s="68">
        <v>38541000</v>
      </c>
      <c r="N773" t="s">
        <v>1139</v>
      </c>
      <c r="O773" t="s">
        <v>1144</v>
      </c>
      <c r="P773" s="43">
        <v>0</v>
      </c>
      <c r="Q773" s="43">
        <v>99380000</v>
      </c>
      <c r="T773" s="76" t="s">
        <v>17</v>
      </c>
      <c r="U773" s="77">
        <v>38541000</v>
      </c>
      <c r="V773" t="s">
        <v>1139</v>
      </c>
      <c r="W773" t="s">
        <v>1144</v>
      </c>
      <c r="X773" s="40">
        <v>0</v>
      </c>
      <c r="Y773" s="40">
        <v>99380000</v>
      </c>
    </row>
    <row r="774" spans="1:25" x14ac:dyDescent="0.2">
      <c r="A774">
        <v>773</v>
      </c>
      <c r="B774" s="33" t="s">
        <v>19</v>
      </c>
      <c r="C774" s="33" t="s">
        <v>1140</v>
      </c>
      <c r="D774" s="71">
        <v>214219142</v>
      </c>
      <c r="E774" s="95" t="s">
        <v>2266</v>
      </c>
      <c r="F774" s="75" t="s">
        <v>340</v>
      </c>
      <c r="G774" s="51">
        <v>0</v>
      </c>
      <c r="H774" s="52">
        <v>47177690</v>
      </c>
      <c r="I774" s="53" t="s">
        <v>986</v>
      </c>
      <c r="M774" s="68">
        <v>41800000</v>
      </c>
      <c r="N774" t="s">
        <v>1139</v>
      </c>
      <c r="O774" t="s">
        <v>1146</v>
      </c>
      <c r="P774" s="43">
        <v>0</v>
      </c>
      <c r="Q774" s="43">
        <v>71748</v>
      </c>
      <c r="T774" s="76" t="s">
        <v>17</v>
      </c>
      <c r="U774" s="77">
        <v>41800000</v>
      </c>
      <c r="V774" t="s">
        <v>1139</v>
      </c>
      <c r="W774" t="s">
        <v>1146</v>
      </c>
      <c r="X774" s="40">
        <v>0</v>
      </c>
      <c r="Y774" s="40">
        <v>71748</v>
      </c>
    </row>
    <row r="775" spans="1:25" x14ac:dyDescent="0.2">
      <c r="A775">
        <v>774</v>
      </c>
      <c r="B775" s="33" t="s">
        <v>19</v>
      </c>
      <c r="C775" s="33" t="s">
        <v>1140</v>
      </c>
      <c r="D775" s="71">
        <v>211219212</v>
      </c>
      <c r="E775" s="95" t="s">
        <v>2267</v>
      </c>
      <c r="F775" s="75" t="s">
        <v>341</v>
      </c>
      <c r="G775" s="51">
        <v>0</v>
      </c>
      <c r="H775" s="52">
        <v>54831540</v>
      </c>
      <c r="I775" s="53" t="s">
        <v>986</v>
      </c>
      <c r="M775" s="68">
        <v>44600000</v>
      </c>
      <c r="N775" t="s">
        <v>1139</v>
      </c>
      <c r="O775" t="s">
        <v>1147</v>
      </c>
      <c r="P775" s="43">
        <v>0</v>
      </c>
      <c r="Q775" s="43">
        <v>5150000</v>
      </c>
      <c r="T775" s="76" t="s">
        <v>17</v>
      </c>
      <c r="U775" s="77">
        <v>44600000</v>
      </c>
      <c r="V775" t="s">
        <v>1139</v>
      </c>
      <c r="W775" t="s">
        <v>1147</v>
      </c>
      <c r="X775" s="40">
        <v>0</v>
      </c>
      <c r="Y775" s="40">
        <v>5150000</v>
      </c>
    </row>
    <row r="776" spans="1:25" x14ac:dyDescent="0.2">
      <c r="A776">
        <v>775</v>
      </c>
      <c r="B776" s="33" t="s">
        <v>19</v>
      </c>
      <c r="C776" s="33" t="s">
        <v>1140</v>
      </c>
      <c r="D776" s="71">
        <v>215619256</v>
      </c>
      <c r="E776" s="95" t="s">
        <v>2268</v>
      </c>
      <c r="F776" s="75" t="s">
        <v>342</v>
      </c>
      <c r="G776" s="51">
        <v>0</v>
      </c>
      <c r="H776" s="52">
        <v>114388498</v>
      </c>
      <c r="I776" s="53" t="s">
        <v>986</v>
      </c>
      <c r="M776" s="68">
        <v>88900000</v>
      </c>
      <c r="N776" t="s">
        <v>1139</v>
      </c>
      <c r="O776" t="s">
        <v>1153</v>
      </c>
      <c r="P776" s="43">
        <v>0</v>
      </c>
      <c r="Q776" s="43">
        <v>608954</v>
      </c>
      <c r="T776" s="76" t="s">
        <v>17</v>
      </c>
      <c r="U776" s="77">
        <v>88900000</v>
      </c>
      <c r="V776" t="s">
        <v>1139</v>
      </c>
      <c r="W776" t="s">
        <v>1153</v>
      </c>
      <c r="X776" s="40">
        <v>0</v>
      </c>
      <c r="Y776" s="40">
        <v>608954</v>
      </c>
    </row>
    <row r="777" spans="1:25" x14ac:dyDescent="0.2">
      <c r="A777">
        <v>776</v>
      </c>
      <c r="B777" s="33" t="s">
        <v>19</v>
      </c>
      <c r="C777" s="33" t="s">
        <v>1140</v>
      </c>
      <c r="D777" s="71">
        <v>219019290</v>
      </c>
      <c r="E777" s="95" t="s">
        <v>2269</v>
      </c>
      <c r="F777" s="75" t="s">
        <v>343</v>
      </c>
      <c r="G777" s="51">
        <v>0</v>
      </c>
      <c r="H777" s="52">
        <v>15992944</v>
      </c>
      <c r="I777" s="53" t="s">
        <v>986</v>
      </c>
      <c r="M777" s="68">
        <v>89970221</v>
      </c>
      <c r="N777" t="s">
        <v>1139</v>
      </c>
      <c r="O777" t="s">
        <v>836</v>
      </c>
      <c r="P777" s="43">
        <v>0</v>
      </c>
      <c r="Q777" s="43">
        <v>5667000</v>
      </c>
      <c r="T777" s="76" t="s">
        <v>17</v>
      </c>
      <c r="U777" s="77">
        <v>89970221</v>
      </c>
      <c r="V777" t="s">
        <v>1139</v>
      </c>
      <c r="W777" t="s">
        <v>836</v>
      </c>
      <c r="X777" s="40">
        <v>0</v>
      </c>
      <c r="Y777" s="40">
        <v>5667000</v>
      </c>
    </row>
    <row r="778" spans="1:25" x14ac:dyDescent="0.2">
      <c r="A778">
        <v>777</v>
      </c>
      <c r="B778" s="33" t="s">
        <v>19</v>
      </c>
      <c r="C778" s="33" t="s">
        <v>1140</v>
      </c>
      <c r="D778" s="71">
        <v>923270346</v>
      </c>
      <c r="E778" s="95" t="s">
        <v>2270</v>
      </c>
      <c r="F778" s="75" t="s">
        <v>344</v>
      </c>
      <c r="G778" s="51">
        <v>0</v>
      </c>
      <c r="H778" s="52">
        <v>19929315</v>
      </c>
      <c r="I778" s="53" t="s">
        <v>986</v>
      </c>
      <c r="M778" s="68">
        <v>91700000</v>
      </c>
      <c r="N778" t="s">
        <v>1139</v>
      </c>
      <c r="O778" t="s">
        <v>1156</v>
      </c>
      <c r="P778" s="43">
        <v>0</v>
      </c>
      <c r="Q778" s="43">
        <v>318860</v>
      </c>
      <c r="T778" s="76" t="s">
        <v>17</v>
      </c>
      <c r="U778" s="77">
        <v>91700000</v>
      </c>
      <c r="V778" t="s">
        <v>1139</v>
      </c>
      <c r="W778" t="s">
        <v>1156</v>
      </c>
      <c r="X778" s="40">
        <v>0</v>
      </c>
      <c r="Y778" s="40">
        <v>318860</v>
      </c>
    </row>
    <row r="779" spans="1:25" x14ac:dyDescent="0.2">
      <c r="A779">
        <v>778</v>
      </c>
      <c r="B779" s="33" t="s">
        <v>19</v>
      </c>
      <c r="C779" s="33" t="s">
        <v>1140</v>
      </c>
      <c r="D779" s="71">
        <v>211819318</v>
      </c>
      <c r="E779" s="95" t="s">
        <v>2271</v>
      </c>
      <c r="F779" s="75" t="s">
        <v>345</v>
      </c>
      <c r="G779" s="51">
        <v>0</v>
      </c>
      <c r="H779" s="52">
        <v>51203434</v>
      </c>
      <c r="I779" s="53" t="s">
        <v>986</v>
      </c>
      <c r="M779" s="68">
        <v>92400000</v>
      </c>
      <c r="N779" t="s">
        <v>1139</v>
      </c>
      <c r="O779" t="s">
        <v>1157</v>
      </c>
      <c r="P779" s="43">
        <v>0</v>
      </c>
      <c r="Q779" s="43">
        <v>374212</v>
      </c>
      <c r="T779" s="76" t="s">
        <v>17</v>
      </c>
      <c r="U779" s="77">
        <v>92400000</v>
      </c>
      <c r="V779" t="s">
        <v>1139</v>
      </c>
      <c r="W779" t="s">
        <v>1157</v>
      </c>
      <c r="X779" s="40">
        <v>0</v>
      </c>
      <c r="Y779" s="40">
        <v>374212</v>
      </c>
    </row>
    <row r="780" spans="1:25" x14ac:dyDescent="0.2">
      <c r="A780">
        <v>779</v>
      </c>
      <c r="B780" s="33" t="s">
        <v>19</v>
      </c>
      <c r="C780" s="33" t="s">
        <v>1140</v>
      </c>
      <c r="D780" s="71">
        <v>215519355</v>
      </c>
      <c r="E780" s="95" t="s">
        <v>2272</v>
      </c>
      <c r="F780" s="75" t="s">
        <v>346</v>
      </c>
      <c r="G780" s="51">
        <v>0</v>
      </c>
      <c r="H780" s="52">
        <v>62671370</v>
      </c>
      <c r="I780" s="53" t="s">
        <v>986</v>
      </c>
      <c r="M780" s="68">
        <v>92600000</v>
      </c>
      <c r="N780" t="s">
        <v>1139</v>
      </c>
      <c r="O780" t="s">
        <v>1158</v>
      </c>
      <c r="P780" s="43">
        <v>0</v>
      </c>
      <c r="Q780" s="43">
        <v>53560000</v>
      </c>
      <c r="T780" s="76" t="s">
        <v>17</v>
      </c>
      <c r="U780" s="77">
        <v>92600000</v>
      </c>
      <c r="V780" t="s">
        <v>1139</v>
      </c>
      <c r="W780" t="s">
        <v>1158</v>
      </c>
      <c r="X780" s="40">
        <v>0</v>
      </c>
      <c r="Y780" s="40">
        <v>53560000</v>
      </c>
    </row>
    <row r="781" spans="1:25" x14ac:dyDescent="0.2">
      <c r="A781">
        <v>780</v>
      </c>
      <c r="B781" s="33" t="s">
        <v>19</v>
      </c>
      <c r="C781" s="33" t="s">
        <v>1140</v>
      </c>
      <c r="D781" s="71">
        <v>216419364</v>
      </c>
      <c r="E781" s="95" t="s">
        <v>2273</v>
      </c>
      <c r="F781" s="75" t="s">
        <v>347</v>
      </c>
      <c r="G781" s="51">
        <v>0</v>
      </c>
      <c r="H781" s="52">
        <v>39872840</v>
      </c>
      <c r="I781" s="53" t="s">
        <v>986</v>
      </c>
      <c r="M781" s="68">
        <v>110505000</v>
      </c>
      <c r="N781" t="s">
        <v>1139</v>
      </c>
      <c r="O781" t="s">
        <v>1163</v>
      </c>
      <c r="P781" s="43">
        <v>0</v>
      </c>
      <c r="Q781" s="43">
        <v>74877475</v>
      </c>
      <c r="T781" s="76" t="s">
        <v>17</v>
      </c>
      <c r="U781" s="77">
        <v>110505000</v>
      </c>
      <c r="V781" t="s">
        <v>1139</v>
      </c>
      <c r="W781" t="s">
        <v>1163</v>
      </c>
      <c r="X781" s="40">
        <v>0</v>
      </c>
      <c r="Y781" s="40">
        <v>74877475</v>
      </c>
    </row>
    <row r="782" spans="1:25" x14ac:dyDescent="0.2">
      <c r="A782">
        <v>781</v>
      </c>
      <c r="B782" s="33" t="s">
        <v>19</v>
      </c>
      <c r="C782" s="33" t="s">
        <v>1140</v>
      </c>
      <c r="D782" s="71">
        <v>219219392</v>
      </c>
      <c r="E782" s="95" t="s">
        <v>2274</v>
      </c>
      <c r="F782" s="75" t="s">
        <v>348</v>
      </c>
      <c r="G782" s="51">
        <v>0</v>
      </c>
      <c r="H782" s="52">
        <v>29349460</v>
      </c>
      <c r="I782" s="53" t="s">
        <v>986</v>
      </c>
      <c r="M782" s="68">
        <v>111313000</v>
      </c>
      <c r="N782" t="s">
        <v>1139</v>
      </c>
      <c r="O782" t="s">
        <v>1165</v>
      </c>
      <c r="P782" s="43">
        <v>0</v>
      </c>
      <c r="Q782" s="43">
        <v>37651903</v>
      </c>
      <c r="T782" s="76" t="s">
        <v>17</v>
      </c>
      <c r="U782" s="77">
        <v>111313000</v>
      </c>
      <c r="V782" t="s">
        <v>1139</v>
      </c>
      <c r="W782" t="s">
        <v>1165</v>
      </c>
      <c r="X782" s="40">
        <v>0</v>
      </c>
      <c r="Y782" s="40">
        <v>37651903</v>
      </c>
    </row>
    <row r="783" spans="1:25" x14ac:dyDescent="0.2">
      <c r="A783">
        <v>782</v>
      </c>
      <c r="B783" s="33" t="s">
        <v>19</v>
      </c>
      <c r="C783" s="33" t="s">
        <v>1140</v>
      </c>
      <c r="D783" s="71">
        <v>219719397</v>
      </c>
      <c r="E783" s="95" t="s">
        <v>2275</v>
      </c>
      <c r="F783" s="75" t="s">
        <v>349</v>
      </c>
      <c r="G783" s="51">
        <v>0</v>
      </c>
      <c r="H783" s="52">
        <v>52707151</v>
      </c>
      <c r="I783" s="53" t="s">
        <v>986</v>
      </c>
      <c r="M783" s="68">
        <v>111818000</v>
      </c>
      <c r="N783" t="s">
        <v>1139</v>
      </c>
      <c r="O783" t="s">
        <v>1168</v>
      </c>
      <c r="P783" s="43">
        <v>0</v>
      </c>
      <c r="Q783" s="43">
        <v>11444137</v>
      </c>
      <c r="T783" s="76" t="s">
        <v>17</v>
      </c>
      <c r="U783" s="77">
        <v>111818000</v>
      </c>
      <c r="V783" t="s">
        <v>1139</v>
      </c>
      <c r="W783" t="s">
        <v>1168</v>
      </c>
      <c r="X783" s="40">
        <v>0</v>
      </c>
      <c r="Y783" s="40">
        <v>11444137</v>
      </c>
    </row>
    <row r="784" spans="1:25" x14ac:dyDescent="0.2">
      <c r="A784">
        <v>783</v>
      </c>
      <c r="B784" s="33" t="s">
        <v>19</v>
      </c>
      <c r="C784" s="33" t="s">
        <v>1140</v>
      </c>
      <c r="D784" s="71">
        <v>211819418</v>
      </c>
      <c r="E784" s="95" t="s">
        <v>2276</v>
      </c>
      <c r="F784" s="75" t="s">
        <v>350</v>
      </c>
      <c r="G784" s="51">
        <v>0</v>
      </c>
      <c r="H784" s="52">
        <v>26244765</v>
      </c>
      <c r="I784" s="53" t="s">
        <v>986</v>
      </c>
      <c r="M784" s="68">
        <v>112020000</v>
      </c>
      <c r="N784" t="s">
        <v>1139</v>
      </c>
      <c r="O784" t="s">
        <v>1170</v>
      </c>
      <c r="P784" s="43">
        <v>0</v>
      </c>
      <c r="Q784" s="43">
        <v>211593472</v>
      </c>
      <c r="T784" s="76" t="s">
        <v>17</v>
      </c>
      <c r="U784" s="77">
        <v>112020000</v>
      </c>
      <c r="V784" t="s">
        <v>1139</v>
      </c>
      <c r="W784" t="s">
        <v>1170</v>
      </c>
      <c r="X784" s="40">
        <v>0</v>
      </c>
      <c r="Y784" s="40">
        <v>211593472</v>
      </c>
    </row>
    <row r="785" spans="1:25" x14ac:dyDescent="0.2">
      <c r="A785">
        <v>784</v>
      </c>
      <c r="B785" s="33" t="s">
        <v>19</v>
      </c>
      <c r="C785" s="33" t="s">
        <v>1140</v>
      </c>
      <c r="D785" s="71">
        <v>215019450</v>
      </c>
      <c r="E785" s="95" t="s">
        <v>2277</v>
      </c>
      <c r="F785" s="75" t="s">
        <v>351</v>
      </c>
      <c r="G785" s="51">
        <v>0</v>
      </c>
      <c r="H785" s="52">
        <v>41280982</v>
      </c>
      <c r="I785" s="53" t="s">
        <v>986</v>
      </c>
      <c r="M785" s="68">
        <v>112323000</v>
      </c>
      <c r="N785" t="s">
        <v>1139</v>
      </c>
      <c r="O785" t="s">
        <v>1171</v>
      </c>
      <c r="P785" s="43">
        <v>0</v>
      </c>
      <c r="Q785" s="43">
        <v>536819572</v>
      </c>
      <c r="T785" s="76" t="s">
        <v>17</v>
      </c>
      <c r="U785" s="77">
        <v>112323000</v>
      </c>
      <c r="V785" t="s">
        <v>1139</v>
      </c>
      <c r="W785" t="s">
        <v>1171</v>
      </c>
      <c r="X785" s="40">
        <v>0</v>
      </c>
      <c r="Y785" s="40">
        <v>536819572</v>
      </c>
    </row>
    <row r="786" spans="1:25" x14ac:dyDescent="0.2">
      <c r="A786">
        <v>785</v>
      </c>
      <c r="B786" s="33" t="s">
        <v>19</v>
      </c>
      <c r="C786" s="33" t="s">
        <v>1140</v>
      </c>
      <c r="D786" s="71">
        <v>215519455</v>
      </c>
      <c r="E786" s="95" t="s">
        <v>2278</v>
      </c>
      <c r="F786" s="75" t="s">
        <v>352</v>
      </c>
      <c r="G786" s="51">
        <v>0</v>
      </c>
      <c r="H786" s="52">
        <v>39211627</v>
      </c>
      <c r="I786" s="53" t="s">
        <v>986</v>
      </c>
      <c r="M786" s="68">
        <v>112727000</v>
      </c>
      <c r="N786" t="s">
        <v>1139</v>
      </c>
      <c r="O786" t="s">
        <v>1173</v>
      </c>
      <c r="P786" s="43">
        <v>0</v>
      </c>
      <c r="Q786" s="43">
        <v>24368053</v>
      </c>
      <c r="T786" s="76" t="s">
        <v>17</v>
      </c>
      <c r="U786" s="77">
        <v>112727000</v>
      </c>
      <c r="V786" t="s">
        <v>1139</v>
      </c>
      <c r="W786" t="s">
        <v>1173</v>
      </c>
      <c r="X786" s="40">
        <v>0</v>
      </c>
      <c r="Y786" s="40">
        <v>24368053</v>
      </c>
    </row>
    <row r="787" spans="1:25" x14ac:dyDescent="0.2">
      <c r="A787">
        <v>786</v>
      </c>
      <c r="B787" s="33" t="s">
        <v>19</v>
      </c>
      <c r="C787" s="33" t="s">
        <v>1140</v>
      </c>
      <c r="D787" s="71">
        <v>217319473</v>
      </c>
      <c r="E787" s="95" t="s">
        <v>2279</v>
      </c>
      <c r="F787" s="75" t="s">
        <v>353</v>
      </c>
      <c r="G787" s="51">
        <v>0</v>
      </c>
      <c r="H787" s="52">
        <v>67895152</v>
      </c>
      <c r="I787" s="53" t="s">
        <v>986</v>
      </c>
      <c r="M787" s="68">
        <v>114141000</v>
      </c>
      <c r="N787" t="s">
        <v>1139</v>
      </c>
      <c r="O787" t="s">
        <v>1174</v>
      </c>
      <c r="P787" s="43">
        <v>0</v>
      </c>
      <c r="Q787" s="43">
        <v>307186</v>
      </c>
      <c r="T787" s="76" t="s">
        <v>17</v>
      </c>
      <c r="U787" s="77">
        <v>114141000</v>
      </c>
      <c r="V787" t="s">
        <v>1139</v>
      </c>
      <c r="W787" t="s">
        <v>1174</v>
      </c>
      <c r="X787" s="40">
        <v>0</v>
      </c>
      <c r="Y787" s="40">
        <v>307186</v>
      </c>
    </row>
    <row r="788" spans="1:25" x14ac:dyDescent="0.2">
      <c r="A788">
        <v>787</v>
      </c>
      <c r="B788" s="33" t="s">
        <v>19</v>
      </c>
      <c r="C788" s="33" t="s">
        <v>1140</v>
      </c>
      <c r="D788" s="71">
        <v>211319513</v>
      </c>
      <c r="E788" s="95" t="s">
        <v>2280</v>
      </c>
      <c r="F788" s="75" t="s">
        <v>1041</v>
      </c>
      <c r="G788" s="51">
        <v>0</v>
      </c>
      <c r="H788" s="52">
        <v>13539049</v>
      </c>
      <c r="I788" s="53" t="s">
        <v>986</v>
      </c>
      <c r="M788" s="68">
        <v>114444000</v>
      </c>
      <c r="N788" t="s">
        <v>1139</v>
      </c>
      <c r="O788" t="s">
        <v>1175</v>
      </c>
      <c r="P788" s="43">
        <v>0</v>
      </c>
      <c r="Q788" s="43">
        <v>76150018</v>
      </c>
      <c r="T788" s="76" t="s">
        <v>17</v>
      </c>
      <c r="U788" s="77">
        <v>114444000</v>
      </c>
      <c r="V788" t="s">
        <v>1139</v>
      </c>
      <c r="W788" t="s">
        <v>1175</v>
      </c>
      <c r="X788" s="40">
        <v>0</v>
      </c>
      <c r="Y788" s="40">
        <v>76150018</v>
      </c>
    </row>
    <row r="789" spans="1:25" x14ac:dyDescent="0.2">
      <c r="A789">
        <v>788</v>
      </c>
      <c r="B789" s="33" t="s">
        <v>19</v>
      </c>
      <c r="C789" s="33" t="s">
        <v>1140</v>
      </c>
      <c r="D789" s="71">
        <v>211719517</v>
      </c>
      <c r="E789" s="95" t="s">
        <v>2281</v>
      </c>
      <c r="F789" s="75" t="s">
        <v>354</v>
      </c>
      <c r="G789" s="51">
        <v>0</v>
      </c>
      <c r="H789" s="52">
        <v>81011806</v>
      </c>
      <c r="I789" s="53" t="s">
        <v>986</v>
      </c>
      <c r="M789" s="68">
        <v>114747000</v>
      </c>
      <c r="N789" t="s">
        <v>1139</v>
      </c>
      <c r="O789" t="s">
        <v>1176</v>
      </c>
      <c r="P789" s="43">
        <v>0</v>
      </c>
      <c r="Q789" s="43">
        <v>674726067</v>
      </c>
      <c r="T789" s="76" t="s">
        <v>17</v>
      </c>
      <c r="U789" s="77">
        <v>114747000</v>
      </c>
      <c r="V789" t="s">
        <v>1139</v>
      </c>
      <c r="W789" t="s">
        <v>1176</v>
      </c>
      <c r="X789" s="40">
        <v>0</v>
      </c>
      <c r="Y789" s="40">
        <v>674726067</v>
      </c>
    </row>
    <row r="790" spans="1:25" x14ac:dyDescent="0.2">
      <c r="A790">
        <v>789</v>
      </c>
      <c r="B790" s="33" t="s">
        <v>19</v>
      </c>
      <c r="C790" s="33" t="s">
        <v>1140</v>
      </c>
      <c r="D790" s="71">
        <v>213219532</v>
      </c>
      <c r="E790" s="95" t="s">
        <v>2282</v>
      </c>
      <c r="F790" s="75" t="s">
        <v>355</v>
      </c>
      <c r="G790" s="51">
        <v>0</v>
      </c>
      <c r="H790" s="52">
        <v>71157767</v>
      </c>
      <c r="I790" s="53" t="s">
        <v>986</v>
      </c>
      <c r="M790" s="68">
        <v>115454000</v>
      </c>
      <c r="N790" t="s">
        <v>1139</v>
      </c>
      <c r="O790" t="s">
        <v>1179</v>
      </c>
      <c r="P790" s="43">
        <v>0</v>
      </c>
      <c r="Q790" s="43">
        <v>867400</v>
      </c>
      <c r="T790" s="76" t="s">
        <v>17</v>
      </c>
      <c r="U790" s="77">
        <v>115454000</v>
      </c>
      <c r="V790" t="s">
        <v>1139</v>
      </c>
      <c r="W790" t="s">
        <v>1179</v>
      </c>
      <c r="X790" s="40">
        <v>0</v>
      </c>
      <c r="Y790" s="40">
        <v>867400</v>
      </c>
    </row>
    <row r="791" spans="1:25" x14ac:dyDescent="0.2">
      <c r="A791">
        <v>790</v>
      </c>
      <c r="B791" s="33" t="s">
        <v>19</v>
      </c>
      <c r="C791" s="33" t="s">
        <v>1140</v>
      </c>
      <c r="D791" s="71">
        <v>213319533</v>
      </c>
      <c r="E791" s="95" t="s">
        <v>2283</v>
      </c>
      <c r="F791" s="75" t="s">
        <v>356</v>
      </c>
      <c r="G791" s="51">
        <v>0</v>
      </c>
      <c r="H791" s="52">
        <v>18972545</v>
      </c>
      <c r="I791" s="53" t="s">
        <v>986</v>
      </c>
      <c r="M791" s="68">
        <v>116666000</v>
      </c>
      <c r="N791" t="s">
        <v>1139</v>
      </c>
      <c r="O791" t="s">
        <v>1181</v>
      </c>
      <c r="P791" s="43">
        <v>0</v>
      </c>
      <c r="Q791" s="43">
        <v>53889</v>
      </c>
      <c r="T791" s="76" t="s">
        <v>17</v>
      </c>
      <c r="U791" s="77">
        <v>116666000</v>
      </c>
      <c r="V791" t="s">
        <v>1139</v>
      </c>
      <c r="W791" t="s">
        <v>1181</v>
      </c>
      <c r="X791" s="40">
        <v>0</v>
      </c>
      <c r="Y791" s="40">
        <v>53889</v>
      </c>
    </row>
    <row r="792" spans="1:25" x14ac:dyDescent="0.2">
      <c r="A792">
        <v>791</v>
      </c>
      <c r="B792" s="33" t="s">
        <v>19</v>
      </c>
      <c r="C792" s="33" t="s">
        <v>1140</v>
      </c>
      <c r="D792" s="71">
        <v>214819548</v>
      </c>
      <c r="E792" s="95" t="s">
        <v>2284</v>
      </c>
      <c r="F792" s="75" t="s">
        <v>357</v>
      </c>
      <c r="G792" s="51">
        <v>0</v>
      </c>
      <c r="H792" s="52">
        <v>80284996</v>
      </c>
      <c r="I792" s="53" t="s">
        <v>986</v>
      </c>
      <c r="M792" s="68">
        <v>116868000</v>
      </c>
      <c r="N792" t="s">
        <v>1139</v>
      </c>
      <c r="O792" t="s">
        <v>1182</v>
      </c>
      <c r="P792" s="43">
        <v>0</v>
      </c>
      <c r="Q792" s="43">
        <v>96904</v>
      </c>
      <c r="T792" s="76" t="s">
        <v>17</v>
      </c>
      <c r="U792" s="77">
        <v>116868000</v>
      </c>
      <c r="V792" t="s">
        <v>1139</v>
      </c>
      <c r="W792" t="s">
        <v>1182</v>
      </c>
      <c r="X792" s="40">
        <v>0</v>
      </c>
      <c r="Y792" s="40">
        <v>96904</v>
      </c>
    </row>
    <row r="793" spans="1:25" x14ac:dyDescent="0.2">
      <c r="A793">
        <v>792</v>
      </c>
      <c r="B793" s="33" t="s">
        <v>19</v>
      </c>
      <c r="C793" s="33" t="s">
        <v>1140</v>
      </c>
      <c r="D793" s="71">
        <v>217319573</v>
      </c>
      <c r="E793" s="95" t="s">
        <v>2285</v>
      </c>
      <c r="F793" s="75" t="s">
        <v>358</v>
      </c>
      <c r="G793" s="51">
        <v>0</v>
      </c>
      <c r="H793" s="52">
        <v>50675870</v>
      </c>
      <c r="I793" s="53" t="s">
        <v>986</v>
      </c>
      <c r="M793" s="68">
        <v>117070000</v>
      </c>
      <c r="N793" t="s">
        <v>1139</v>
      </c>
      <c r="O793" t="s">
        <v>1183</v>
      </c>
      <c r="P793" s="43">
        <v>0</v>
      </c>
      <c r="Q793" s="43">
        <v>586734329</v>
      </c>
      <c r="T793" s="76" t="s">
        <v>17</v>
      </c>
      <c r="U793" s="77">
        <v>117070000</v>
      </c>
      <c r="V793" t="s">
        <v>1139</v>
      </c>
      <c r="W793" t="s">
        <v>1183</v>
      </c>
      <c r="X793" s="40">
        <v>0</v>
      </c>
      <c r="Y793" s="40">
        <v>586734329</v>
      </c>
    </row>
    <row r="794" spans="1:25" x14ac:dyDescent="0.2">
      <c r="A794">
        <v>793</v>
      </c>
      <c r="B794" s="33" t="s">
        <v>19</v>
      </c>
      <c r="C794" s="33" t="s">
        <v>1140</v>
      </c>
      <c r="D794" s="71">
        <v>218519585</v>
      </c>
      <c r="E794" s="95" t="s">
        <v>2286</v>
      </c>
      <c r="F794" s="75" t="s">
        <v>359</v>
      </c>
      <c r="G794" s="51">
        <v>0</v>
      </c>
      <c r="H794" s="52">
        <v>37247976</v>
      </c>
      <c r="I794" s="53" t="s">
        <v>986</v>
      </c>
      <c r="M794" s="68">
        <v>117373000</v>
      </c>
      <c r="N794" t="s">
        <v>1139</v>
      </c>
      <c r="O794" t="s">
        <v>1184</v>
      </c>
      <c r="P794" s="43">
        <v>0</v>
      </c>
      <c r="Q794" s="43">
        <v>67548661</v>
      </c>
      <c r="T794" s="76" t="s">
        <v>17</v>
      </c>
      <c r="U794" s="77">
        <v>117373000</v>
      </c>
      <c r="V794" t="s">
        <v>1139</v>
      </c>
      <c r="W794" t="s">
        <v>1184</v>
      </c>
      <c r="X794" s="40">
        <v>0</v>
      </c>
      <c r="Y794" s="40">
        <v>67548661</v>
      </c>
    </row>
    <row r="795" spans="1:25" x14ac:dyDescent="0.2">
      <c r="A795">
        <v>794</v>
      </c>
      <c r="B795" s="33" t="s">
        <v>19</v>
      </c>
      <c r="C795" s="33" t="s">
        <v>1140</v>
      </c>
      <c r="D795" s="71">
        <v>212219622</v>
      </c>
      <c r="E795" s="95" t="s">
        <v>2287</v>
      </c>
      <c r="F795" s="75" t="s">
        <v>360</v>
      </c>
      <c r="G795" s="51">
        <v>0</v>
      </c>
      <c r="H795" s="52">
        <v>25282136</v>
      </c>
      <c r="I795" s="53" t="s">
        <v>986</v>
      </c>
      <c r="M795" s="68">
        <v>117676000</v>
      </c>
      <c r="N795" t="s">
        <v>1139</v>
      </c>
      <c r="O795" t="s">
        <v>1185</v>
      </c>
      <c r="P795" s="43">
        <v>0</v>
      </c>
      <c r="Q795" s="43">
        <v>55259668</v>
      </c>
      <c r="T795" s="76" t="s">
        <v>17</v>
      </c>
      <c r="U795" s="77">
        <v>117676000</v>
      </c>
      <c r="V795" t="s">
        <v>1139</v>
      </c>
      <c r="W795" t="s">
        <v>1185</v>
      </c>
      <c r="X795" s="40">
        <v>0</v>
      </c>
      <c r="Y795" s="40">
        <v>55259668</v>
      </c>
    </row>
    <row r="796" spans="1:25" x14ac:dyDescent="0.2">
      <c r="A796">
        <v>795</v>
      </c>
      <c r="B796" s="33" t="s">
        <v>19</v>
      </c>
      <c r="C796" s="33" t="s">
        <v>1140</v>
      </c>
      <c r="D796" s="71">
        <v>219319693</v>
      </c>
      <c r="E796" s="95" t="s">
        <v>2288</v>
      </c>
      <c r="F796" s="75" t="s">
        <v>361</v>
      </c>
      <c r="G796" s="51">
        <v>0</v>
      </c>
      <c r="H796" s="52">
        <v>28215560</v>
      </c>
      <c r="I796" s="53" t="s">
        <v>986</v>
      </c>
      <c r="M796" s="68">
        <v>118686000</v>
      </c>
      <c r="N796" t="s">
        <v>1139</v>
      </c>
      <c r="O796" t="s">
        <v>1188</v>
      </c>
      <c r="P796" s="43">
        <v>0</v>
      </c>
      <c r="Q796" s="43">
        <v>162803222</v>
      </c>
      <c r="T796" s="76" t="s">
        <v>17</v>
      </c>
      <c r="U796" s="77">
        <v>118686000</v>
      </c>
      <c r="V796" t="s">
        <v>1139</v>
      </c>
      <c r="W796" t="s">
        <v>1188</v>
      </c>
      <c r="X796" s="40">
        <v>0</v>
      </c>
      <c r="Y796" s="40">
        <v>162803222</v>
      </c>
    </row>
    <row r="797" spans="1:25" x14ac:dyDescent="0.2">
      <c r="A797">
        <v>796</v>
      </c>
      <c r="B797" s="33" t="s">
        <v>19</v>
      </c>
      <c r="C797" s="33" t="s">
        <v>1140</v>
      </c>
      <c r="D797" s="71">
        <v>219819698</v>
      </c>
      <c r="E797" s="95" t="s">
        <v>2289</v>
      </c>
      <c r="F797" s="75" t="s">
        <v>362</v>
      </c>
      <c r="G797" s="51">
        <v>0</v>
      </c>
      <c r="H797" s="52">
        <v>170267508</v>
      </c>
      <c r="I797" s="53" t="s">
        <v>986</v>
      </c>
      <c r="M797" s="68">
        <v>118888000</v>
      </c>
      <c r="N797" t="s">
        <v>1139</v>
      </c>
      <c r="O797" t="s">
        <v>968</v>
      </c>
      <c r="P797" s="43">
        <v>0</v>
      </c>
      <c r="Q797" s="43">
        <v>15747806</v>
      </c>
      <c r="T797" s="76" t="s">
        <v>17</v>
      </c>
      <c r="U797" s="77">
        <v>118888000</v>
      </c>
      <c r="V797" t="s">
        <v>1139</v>
      </c>
      <c r="W797" t="s">
        <v>968</v>
      </c>
      <c r="X797" s="40">
        <v>0</v>
      </c>
      <c r="Y797" s="40">
        <v>15747806</v>
      </c>
    </row>
    <row r="798" spans="1:25" x14ac:dyDescent="0.2">
      <c r="A798">
        <v>797</v>
      </c>
      <c r="B798" s="33" t="s">
        <v>19</v>
      </c>
      <c r="C798" s="33" t="s">
        <v>1140</v>
      </c>
      <c r="D798" s="71">
        <v>210119701</v>
      </c>
      <c r="E798" s="95" t="s">
        <v>2290</v>
      </c>
      <c r="F798" s="75" t="s">
        <v>1042</v>
      </c>
      <c r="G798" s="51">
        <v>0</v>
      </c>
      <c r="H798" s="52">
        <v>9759587</v>
      </c>
      <c r="I798" s="53" t="s">
        <v>986</v>
      </c>
      <c r="M798" s="68">
        <v>119191000</v>
      </c>
      <c r="N798" t="s">
        <v>1139</v>
      </c>
      <c r="O798" t="s">
        <v>1138</v>
      </c>
      <c r="P798" s="43">
        <v>0</v>
      </c>
      <c r="Q798" s="43">
        <v>278899990</v>
      </c>
      <c r="T798" s="76" t="s">
        <v>17</v>
      </c>
      <c r="U798" s="77">
        <v>119191000</v>
      </c>
      <c r="V798" t="s">
        <v>1139</v>
      </c>
      <c r="W798" t="s">
        <v>1138</v>
      </c>
      <c r="X798" s="40">
        <v>0</v>
      </c>
      <c r="Y798" s="40">
        <v>278899990</v>
      </c>
    </row>
    <row r="799" spans="1:25" x14ac:dyDescent="0.2">
      <c r="A799">
        <v>798</v>
      </c>
      <c r="B799" s="33" t="s">
        <v>19</v>
      </c>
      <c r="C799" s="33" t="s">
        <v>1140</v>
      </c>
      <c r="D799" s="71">
        <v>214319743</v>
      </c>
      <c r="E799" s="95" t="s">
        <v>2291</v>
      </c>
      <c r="F799" s="75" t="s">
        <v>1043</v>
      </c>
      <c r="G799" s="51">
        <v>0</v>
      </c>
      <c r="H799" s="52">
        <v>82383102</v>
      </c>
      <c r="I799" s="53" t="s">
        <v>986</v>
      </c>
      <c r="M799" s="68">
        <v>119494000</v>
      </c>
      <c r="N799" t="s">
        <v>1139</v>
      </c>
      <c r="O799" t="s">
        <v>970</v>
      </c>
      <c r="P799" s="43">
        <v>0</v>
      </c>
      <c r="Q799" s="43">
        <v>1205047</v>
      </c>
      <c r="T799" s="76" t="s">
        <v>17</v>
      </c>
      <c r="U799" s="77">
        <v>119494000</v>
      </c>
      <c r="V799" t="s">
        <v>1139</v>
      </c>
      <c r="W799" t="s">
        <v>970</v>
      </c>
      <c r="X799" s="40">
        <v>0</v>
      </c>
      <c r="Y799" s="40">
        <v>1205047</v>
      </c>
    </row>
    <row r="800" spans="1:25" x14ac:dyDescent="0.2">
      <c r="A800">
        <v>799</v>
      </c>
      <c r="B800" s="33" t="s">
        <v>19</v>
      </c>
      <c r="C800" s="33" t="s">
        <v>1140</v>
      </c>
      <c r="D800" s="71">
        <v>216019760</v>
      </c>
      <c r="E800" s="95" t="s">
        <v>2292</v>
      </c>
      <c r="F800" s="75" t="s">
        <v>363</v>
      </c>
      <c r="G800" s="51">
        <v>0</v>
      </c>
      <c r="H800" s="52">
        <v>29383799</v>
      </c>
      <c r="I800" s="53" t="s">
        <v>986</v>
      </c>
      <c r="M800" s="68">
        <v>119595000</v>
      </c>
      <c r="N800" t="s">
        <v>1139</v>
      </c>
      <c r="O800" t="s">
        <v>1189</v>
      </c>
      <c r="P800" s="43">
        <v>0</v>
      </c>
      <c r="Q800" s="43">
        <v>348140000</v>
      </c>
      <c r="T800" s="76" t="s">
        <v>17</v>
      </c>
      <c r="U800" s="77">
        <v>119595000</v>
      </c>
      <c r="V800" t="s">
        <v>1139</v>
      </c>
      <c r="W800" t="s">
        <v>1189</v>
      </c>
      <c r="X800" s="40">
        <v>0</v>
      </c>
      <c r="Y800" s="40">
        <v>348140000</v>
      </c>
    </row>
    <row r="801" spans="1:25" x14ac:dyDescent="0.2">
      <c r="A801">
        <v>800</v>
      </c>
      <c r="B801" s="33" t="s">
        <v>19</v>
      </c>
      <c r="C801" s="33" t="s">
        <v>1140</v>
      </c>
      <c r="D801" s="71">
        <v>218019780</v>
      </c>
      <c r="E801" s="95" t="s">
        <v>2293</v>
      </c>
      <c r="F801" s="75" t="s">
        <v>1044</v>
      </c>
      <c r="G801" s="51">
        <v>0</v>
      </c>
      <c r="H801" s="52">
        <v>44184503</v>
      </c>
      <c r="I801" s="53" t="s">
        <v>986</v>
      </c>
      <c r="M801" s="68">
        <v>119797000</v>
      </c>
      <c r="N801" t="s">
        <v>1139</v>
      </c>
      <c r="O801" t="s">
        <v>971</v>
      </c>
      <c r="P801" s="43">
        <v>0</v>
      </c>
      <c r="Q801" s="43">
        <v>107120000</v>
      </c>
      <c r="T801" s="76" t="s">
        <v>17</v>
      </c>
      <c r="U801" s="77">
        <v>119797000</v>
      </c>
      <c r="V801" t="s">
        <v>1139</v>
      </c>
      <c r="W801" t="s">
        <v>971</v>
      </c>
      <c r="X801" s="40">
        <v>0</v>
      </c>
      <c r="Y801" s="40">
        <v>107120000</v>
      </c>
    </row>
    <row r="802" spans="1:25" x14ac:dyDescent="0.2">
      <c r="A802">
        <v>801</v>
      </c>
      <c r="B802" s="33" t="s">
        <v>19</v>
      </c>
      <c r="C802" s="33" t="s">
        <v>1140</v>
      </c>
      <c r="D802" s="71">
        <v>218519785</v>
      </c>
      <c r="E802" s="95" t="s">
        <v>2294</v>
      </c>
      <c r="F802" s="75" t="s">
        <v>364</v>
      </c>
      <c r="G802" s="51">
        <v>0</v>
      </c>
      <c r="H802" s="52">
        <v>19367672</v>
      </c>
      <c r="I802" s="53" t="s">
        <v>986</v>
      </c>
      <c r="M802" s="68">
        <v>119999000</v>
      </c>
      <c r="N802" t="s">
        <v>1139</v>
      </c>
      <c r="O802" t="s">
        <v>1190</v>
      </c>
      <c r="P802" s="43">
        <v>0</v>
      </c>
      <c r="Q802" s="43">
        <v>142530000</v>
      </c>
      <c r="T802" s="76" t="s">
        <v>17</v>
      </c>
      <c r="U802" s="77">
        <v>119999000</v>
      </c>
      <c r="V802" t="s">
        <v>1139</v>
      </c>
      <c r="W802" t="s">
        <v>1190</v>
      </c>
      <c r="X802" s="40">
        <v>0</v>
      </c>
      <c r="Y802" s="40">
        <v>142530000</v>
      </c>
    </row>
    <row r="803" spans="1:25" x14ac:dyDescent="0.2">
      <c r="A803">
        <v>802</v>
      </c>
      <c r="B803" s="33" t="s">
        <v>19</v>
      </c>
      <c r="C803" s="33" t="s">
        <v>1140</v>
      </c>
      <c r="D803" s="71">
        <v>210719807</v>
      </c>
      <c r="E803" s="95" t="s">
        <v>2295</v>
      </c>
      <c r="F803" s="75" t="s">
        <v>365</v>
      </c>
      <c r="G803" s="51">
        <v>0</v>
      </c>
      <c r="H803" s="52">
        <v>72870599</v>
      </c>
      <c r="I803" s="53" t="s">
        <v>986</v>
      </c>
      <c r="M803" s="68">
        <v>120544000</v>
      </c>
      <c r="N803" t="s">
        <v>1139</v>
      </c>
      <c r="O803" t="s">
        <v>1193</v>
      </c>
      <c r="P803" s="43">
        <v>0</v>
      </c>
      <c r="Q803" s="43">
        <v>923856</v>
      </c>
      <c r="T803" s="76" t="s">
        <v>17</v>
      </c>
      <c r="U803" s="77">
        <v>120544000</v>
      </c>
      <c r="V803" t="s">
        <v>1139</v>
      </c>
      <c r="W803" t="s">
        <v>1193</v>
      </c>
      <c r="X803" s="40">
        <v>0</v>
      </c>
      <c r="Y803" s="40">
        <v>923856</v>
      </c>
    </row>
    <row r="804" spans="1:25" x14ac:dyDescent="0.2">
      <c r="A804">
        <v>803</v>
      </c>
      <c r="B804" s="33" t="s">
        <v>19</v>
      </c>
      <c r="C804" s="33" t="s">
        <v>1140</v>
      </c>
      <c r="D804" s="71">
        <v>210919809</v>
      </c>
      <c r="E804" s="95" t="s">
        <v>2296</v>
      </c>
      <c r="F804" s="75" t="s">
        <v>1045</v>
      </c>
      <c r="G804" s="51">
        <v>0</v>
      </c>
      <c r="H804" s="52">
        <v>48010402</v>
      </c>
      <c r="I804" s="53" t="s">
        <v>986</v>
      </c>
      <c r="M804" s="68">
        <v>120608606</v>
      </c>
      <c r="N804" t="s">
        <v>1139</v>
      </c>
      <c r="O804" t="s">
        <v>1194</v>
      </c>
      <c r="P804" s="43">
        <v>0</v>
      </c>
      <c r="Q804" s="43">
        <v>360980</v>
      </c>
      <c r="T804" s="76" t="s">
        <v>17</v>
      </c>
      <c r="U804" s="77">
        <v>120608606</v>
      </c>
      <c r="V804" t="s">
        <v>1139</v>
      </c>
      <c r="W804" t="s">
        <v>1194</v>
      </c>
      <c r="X804" s="40">
        <v>0</v>
      </c>
      <c r="Y804" s="40">
        <v>360980</v>
      </c>
    </row>
    <row r="805" spans="1:25" x14ac:dyDescent="0.2">
      <c r="A805">
        <v>804</v>
      </c>
      <c r="B805" s="33" t="s">
        <v>19</v>
      </c>
      <c r="C805" s="33" t="s">
        <v>1140</v>
      </c>
      <c r="D805" s="71">
        <v>212119821</v>
      </c>
      <c r="E805" s="95" t="s">
        <v>2297</v>
      </c>
      <c r="F805" s="75" t="s">
        <v>366</v>
      </c>
      <c r="G805" s="51">
        <v>0</v>
      </c>
      <c r="H805" s="52">
        <v>76957323</v>
      </c>
      <c r="I805" s="53" t="s">
        <v>986</v>
      </c>
      <c r="M805" s="68">
        <v>121170000</v>
      </c>
      <c r="N805" t="s">
        <v>1139</v>
      </c>
      <c r="O805" t="s">
        <v>1197</v>
      </c>
      <c r="P805" s="43">
        <v>0</v>
      </c>
      <c r="Q805" s="43">
        <v>372344728</v>
      </c>
      <c r="T805" s="76" t="s">
        <v>17</v>
      </c>
      <c r="U805" s="77">
        <v>121170000</v>
      </c>
      <c r="V805" t="s">
        <v>1139</v>
      </c>
      <c r="W805" t="s">
        <v>1197</v>
      </c>
      <c r="X805" s="40">
        <v>0</v>
      </c>
      <c r="Y805" s="40">
        <v>372344728</v>
      </c>
    </row>
    <row r="806" spans="1:25" x14ac:dyDescent="0.2">
      <c r="A806">
        <v>805</v>
      </c>
      <c r="B806" s="33" t="s">
        <v>19</v>
      </c>
      <c r="C806" s="33" t="s">
        <v>1140</v>
      </c>
      <c r="D806" s="71">
        <v>212419824</v>
      </c>
      <c r="E806" s="95" t="s">
        <v>2298</v>
      </c>
      <c r="F806" s="75" t="s">
        <v>367</v>
      </c>
      <c r="G806" s="51">
        <v>0</v>
      </c>
      <c r="H806" s="52">
        <v>46656537</v>
      </c>
      <c r="I806" s="53" t="s">
        <v>986</v>
      </c>
      <c r="M806" s="68">
        <v>121270000</v>
      </c>
      <c r="N806" t="s">
        <v>1139</v>
      </c>
      <c r="O806" t="s">
        <v>1198</v>
      </c>
      <c r="P806" s="43">
        <v>0</v>
      </c>
      <c r="Q806" s="43">
        <v>42529</v>
      </c>
      <c r="T806" s="76" t="s">
        <v>17</v>
      </c>
      <c r="U806" s="77">
        <v>121270000</v>
      </c>
      <c r="V806" t="s">
        <v>1139</v>
      </c>
      <c r="W806" t="s">
        <v>1198</v>
      </c>
      <c r="X806" s="40">
        <v>0</v>
      </c>
      <c r="Y806" s="40">
        <v>42529</v>
      </c>
    </row>
    <row r="807" spans="1:25" x14ac:dyDescent="0.2">
      <c r="A807">
        <v>806</v>
      </c>
      <c r="B807" s="33" t="s">
        <v>19</v>
      </c>
      <c r="C807" s="33" t="s">
        <v>1140</v>
      </c>
      <c r="D807" s="71">
        <v>214519845</v>
      </c>
      <c r="E807" s="95" t="s">
        <v>2299</v>
      </c>
      <c r="F807" s="75" t="s">
        <v>368</v>
      </c>
      <c r="G807" s="51">
        <v>0</v>
      </c>
      <c r="H807" s="52">
        <v>20968857</v>
      </c>
      <c r="I807" s="53" t="s">
        <v>986</v>
      </c>
      <c r="M807" s="68">
        <v>121470000</v>
      </c>
      <c r="N807" t="s">
        <v>1139</v>
      </c>
      <c r="O807" t="s">
        <v>1201</v>
      </c>
      <c r="P807" s="43">
        <v>0</v>
      </c>
      <c r="Q807" s="43">
        <v>325967</v>
      </c>
      <c r="T807" s="76" t="s">
        <v>17</v>
      </c>
      <c r="U807" s="77">
        <v>121470000</v>
      </c>
      <c r="V807" t="s">
        <v>1139</v>
      </c>
      <c r="W807" t="s">
        <v>1201</v>
      </c>
      <c r="X807" s="40">
        <v>0</v>
      </c>
      <c r="Y807" s="40">
        <v>325967</v>
      </c>
    </row>
    <row r="808" spans="1:25" x14ac:dyDescent="0.2">
      <c r="A808">
        <v>807</v>
      </c>
      <c r="B808" s="33" t="s">
        <v>19</v>
      </c>
      <c r="C808" s="33" t="s">
        <v>1140</v>
      </c>
      <c r="D808" s="71">
        <v>210120001</v>
      </c>
      <c r="E808" s="95" t="s">
        <v>2300</v>
      </c>
      <c r="F808" s="75" t="s">
        <v>369</v>
      </c>
      <c r="G808" s="51">
        <v>0</v>
      </c>
      <c r="H808" s="52">
        <v>817497157</v>
      </c>
      <c r="I808" s="53" t="s">
        <v>986</v>
      </c>
      <c r="M808" s="68">
        <v>121981000</v>
      </c>
      <c r="N808" t="s">
        <v>1139</v>
      </c>
      <c r="O808" t="s">
        <v>1203</v>
      </c>
      <c r="P808" s="43">
        <v>0</v>
      </c>
      <c r="Q808" s="43">
        <v>28576665</v>
      </c>
      <c r="T808" s="76" t="s">
        <v>17</v>
      </c>
      <c r="U808" s="77">
        <v>121981000</v>
      </c>
      <c r="V808" t="s">
        <v>1139</v>
      </c>
      <c r="W808" t="s">
        <v>1203</v>
      </c>
      <c r="X808" s="40">
        <v>0</v>
      </c>
      <c r="Y808" s="40">
        <v>28576665</v>
      </c>
    </row>
    <row r="809" spans="1:25" x14ac:dyDescent="0.2">
      <c r="A809">
        <v>808</v>
      </c>
      <c r="B809" s="33" t="s">
        <v>19</v>
      </c>
      <c r="C809" s="33" t="s">
        <v>1140</v>
      </c>
      <c r="D809" s="71">
        <v>211120011</v>
      </c>
      <c r="E809" s="95" t="s">
        <v>2301</v>
      </c>
      <c r="F809" s="75" t="s">
        <v>370</v>
      </c>
      <c r="G809" s="51">
        <v>0</v>
      </c>
      <c r="H809" s="52">
        <v>192166207</v>
      </c>
      <c r="I809" s="53" t="s">
        <v>986</v>
      </c>
      <c r="M809" s="68">
        <v>122176000</v>
      </c>
      <c r="N809" t="s">
        <v>1139</v>
      </c>
      <c r="O809" t="s">
        <v>1204</v>
      </c>
      <c r="P809" s="43">
        <v>0</v>
      </c>
      <c r="Q809" s="43">
        <v>1127988</v>
      </c>
      <c r="T809" s="76" t="s">
        <v>17</v>
      </c>
      <c r="U809" s="77">
        <v>122176000</v>
      </c>
      <c r="V809" t="s">
        <v>1139</v>
      </c>
      <c r="W809" t="s">
        <v>1204</v>
      </c>
      <c r="X809" s="40">
        <v>0</v>
      </c>
      <c r="Y809" s="40">
        <v>1127988</v>
      </c>
    </row>
    <row r="810" spans="1:25" x14ac:dyDescent="0.2">
      <c r="A810">
        <v>809</v>
      </c>
      <c r="B810" s="33" t="s">
        <v>19</v>
      </c>
      <c r="C810" s="33" t="s">
        <v>1140</v>
      </c>
      <c r="D810" s="71">
        <v>211320013</v>
      </c>
      <c r="E810" s="95" t="s">
        <v>2302</v>
      </c>
      <c r="F810" s="75" t="s">
        <v>371</v>
      </c>
      <c r="G810" s="51">
        <v>0</v>
      </c>
      <c r="H810" s="52">
        <v>123989132</v>
      </c>
      <c r="I810" s="53" t="s">
        <v>986</v>
      </c>
      <c r="M810" s="68">
        <v>122547000</v>
      </c>
      <c r="N810" t="s">
        <v>1139</v>
      </c>
      <c r="O810" t="s">
        <v>1206</v>
      </c>
      <c r="P810" s="43">
        <v>0</v>
      </c>
      <c r="Q810" s="43">
        <v>383724</v>
      </c>
      <c r="T810" s="76" t="s">
        <v>17</v>
      </c>
      <c r="U810" s="77">
        <v>122547000</v>
      </c>
      <c r="V810" t="s">
        <v>1139</v>
      </c>
      <c r="W810" t="s">
        <v>1206</v>
      </c>
      <c r="X810" s="40">
        <v>0</v>
      </c>
      <c r="Y810" s="40">
        <v>383724</v>
      </c>
    </row>
    <row r="811" spans="1:25" x14ac:dyDescent="0.2">
      <c r="A811">
        <v>810</v>
      </c>
      <c r="B811" s="33" t="s">
        <v>19</v>
      </c>
      <c r="C811" s="33" t="s">
        <v>1140</v>
      </c>
      <c r="D811" s="71">
        <v>213220032</v>
      </c>
      <c r="E811" s="95" t="s">
        <v>2303</v>
      </c>
      <c r="F811" s="75" t="s">
        <v>372</v>
      </c>
      <c r="G811" s="51">
        <v>0</v>
      </c>
      <c r="H811" s="52">
        <v>42539945</v>
      </c>
      <c r="I811" s="53" t="s">
        <v>986</v>
      </c>
      <c r="M811" s="68">
        <v>122747000</v>
      </c>
      <c r="N811" t="s">
        <v>1139</v>
      </c>
      <c r="O811" t="s">
        <v>1208</v>
      </c>
      <c r="P811" s="43">
        <v>0</v>
      </c>
      <c r="Q811" s="43">
        <v>5053456</v>
      </c>
      <c r="T811" s="76" t="s">
        <v>17</v>
      </c>
      <c r="U811" s="77">
        <v>122747000</v>
      </c>
      <c r="V811" t="s">
        <v>1139</v>
      </c>
      <c r="W811" t="s">
        <v>1208</v>
      </c>
      <c r="X811" s="40">
        <v>0</v>
      </c>
      <c r="Y811" s="40">
        <v>5053456</v>
      </c>
    </row>
    <row r="812" spans="1:25" x14ac:dyDescent="0.2">
      <c r="A812">
        <v>811</v>
      </c>
      <c r="B812" s="33" t="s">
        <v>19</v>
      </c>
      <c r="C812" s="33" t="s">
        <v>1140</v>
      </c>
      <c r="D812" s="71">
        <v>214520045</v>
      </c>
      <c r="E812" s="95" t="s">
        <v>2304</v>
      </c>
      <c r="F812" s="75" t="s">
        <v>373</v>
      </c>
      <c r="G812" s="51">
        <v>0</v>
      </c>
      <c r="H812" s="52">
        <v>37078891</v>
      </c>
      <c r="I812" s="53" t="s">
        <v>986</v>
      </c>
      <c r="M812" s="68">
        <v>122925000</v>
      </c>
      <c r="N812" t="s">
        <v>1139</v>
      </c>
      <c r="O812" t="s">
        <v>1211</v>
      </c>
      <c r="P812" s="43">
        <v>0</v>
      </c>
      <c r="Q812" s="43">
        <v>5033531</v>
      </c>
      <c r="T812" s="76" t="s">
        <v>17</v>
      </c>
      <c r="U812" s="77">
        <v>122925000</v>
      </c>
      <c r="V812" t="s">
        <v>1139</v>
      </c>
      <c r="W812" t="s">
        <v>1211</v>
      </c>
      <c r="X812" s="40">
        <v>0</v>
      </c>
      <c r="Y812" s="40">
        <v>5033531</v>
      </c>
    </row>
    <row r="813" spans="1:25" x14ac:dyDescent="0.2">
      <c r="A813">
        <v>812</v>
      </c>
      <c r="B813" s="33" t="s">
        <v>19</v>
      </c>
      <c r="C813" s="33" t="s">
        <v>1140</v>
      </c>
      <c r="D813" s="71">
        <v>216020060</v>
      </c>
      <c r="E813" s="95" t="s">
        <v>2305</v>
      </c>
      <c r="F813" s="75" t="s">
        <v>374</v>
      </c>
      <c r="G813" s="51">
        <v>0</v>
      </c>
      <c r="H813" s="52">
        <v>76698927</v>
      </c>
      <c r="I813" s="53" t="s">
        <v>986</v>
      </c>
      <c r="M813" s="68">
        <v>123147000</v>
      </c>
      <c r="N813" t="s">
        <v>1139</v>
      </c>
      <c r="O813" t="s">
        <v>1213</v>
      </c>
      <c r="P813" s="43">
        <v>0</v>
      </c>
      <c r="Q813" s="43">
        <v>70647</v>
      </c>
      <c r="T813" s="76" t="s">
        <v>17</v>
      </c>
      <c r="U813" s="77">
        <v>123147000</v>
      </c>
      <c r="V813" t="s">
        <v>1139</v>
      </c>
      <c r="W813" t="s">
        <v>1213</v>
      </c>
      <c r="X813" s="40">
        <v>0</v>
      </c>
      <c r="Y813" s="40">
        <v>70647</v>
      </c>
    </row>
    <row r="814" spans="1:25" x14ac:dyDescent="0.2">
      <c r="A814">
        <v>813</v>
      </c>
      <c r="B814" s="33" t="s">
        <v>19</v>
      </c>
      <c r="C814" s="33" t="s">
        <v>1140</v>
      </c>
      <c r="D814" s="71">
        <v>217520175</v>
      </c>
      <c r="E814" s="95" t="s">
        <v>2306</v>
      </c>
      <c r="F814" s="75" t="s">
        <v>375</v>
      </c>
      <c r="G814" s="51">
        <v>0</v>
      </c>
      <c r="H814" s="52">
        <v>69889574</v>
      </c>
      <c r="I814" s="53" t="s">
        <v>986</v>
      </c>
      <c r="M814" s="68">
        <v>123805000</v>
      </c>
      <c r="N814" t="s">
        <v>1139</v>
      </c>
      <c r="O814" t="s">
        <v>1219</v>
      </c>
      <c r="P814" s="43">
        <v>0</v>
      </c>
      <c r="Q814" s="43">
        <v>302865</v>
      </c>
      <c r="T814" s="76" t="s">
        <v>17</v>
      </c>
      <c r="U814" s="77">
        <v>123805000</v>
      </c>
      <c r="V814" t="s">
        <v>1139</v>
      </c>
      <c r="W814" t="s">
        <v>1219</v>
      </c>
      <c r="X814" s="40">
        <v>0</v>
      </c>
      <c r="Y814" s="40">
        <v>302865</v>
      </c>
    </row>
    <row r="815" spans="1:25" x14ac:dyDescent="0.2">
      <c r="A815">
        <v>814</v>
      </c>
      <c r="B815" s="33" t="s">
        <v>19</v>
      </c>
      <c r="C815" s="33" t="s">
        <v>1140</v>
      </c>
      <c r="D815" s="71">
        <v>217820178</v>
      </c>
      <c r="E815" s="95" t="s">
        <v>2307</v>
      </c>
      <c r="F815" s="75" t="s">
        <v>376</v>
      </c>
      <c r="G815" s="51">
        <v>0</v>
      </c>
      <c r="H815" s="52">
        <v>55216850</v>
      </c>
      <c r="I815" s="53" t="s">
        <v>986</v>
      </c>
      <c r="M815" s="68">
        <v>124005000</v>
      </c>
      <c r="N815" t="s">
        <v>1139</v>
      </c>
      <c r="O815" t="s">
        <v>1222</v>
      </c>
      <c r="P815" s="43">
        <v>0</v>
      </c>
      <c r="Q815" s="43">
        <v>340417</v>
      </c>
      <c r="T815" s="76" t="s">
        <v>17</v>
      </c>
      <c r="U815" s="77">
        <v>124005000</v>
      </c>
      <c r="V815" t="s">
        <v>1139</v>
      </c>
      <c r="W815" t="s">
        <v>1222</v>
      </c>
      <c r="X815" s="40">
        <v>0</v>
      </c>
      <c r="Y815" s="40">
        <v>340417</v>
      </c>
    </row>
    <row r="816" spans="1:25" x14ac:dyDescent="0.2">
      <c r="A816">
        <v>815</v>
      </c>
      <c r="B816" s="33" t="s">
        <v>19</v>
      </c>
      <c r="C816" s="33" t="s">
        <v>1140</v>
      </c>
      <c r="D816" s="71">
        <v>212820228</v>
      </c>
      <c r="E816" s="95" t="s">
        <v>2308</v>
      </c>
      <c r="F816" s="75" t="s">
        <v>377</v>
      </c>
      <c r="G816" s="51">
        <v>0</v>
      </c>
      <c r="H816" s="52">
        <v>74607444</v>
      </c>
      <c r="I816" s="53" t="s">
        <v>986</v>
      </c>
      <c r="M816" s="68">
        <v>124408000</v>
      </c>
      <c r="N816" t="s">
        <v>1139</v>
      </c>
      <c r="O816" t="s">
        <v>1230</v>
      </c>
      <c r="P816" s="43">
        <v>0</v>
      </c>
      <c r="Q816" s="43">
        <v>3614978</v>
      </c>
      <c r="T816" s="76" t="s">
        <v>17</v>
      </c>
      <c r="U816" s="77">
        <v>124408000</v>
      </c>
      <c r="V816" t="s">
        <v>1139</v>
      </c>
      <c r="W816" t="s">
        <v>1230</v>
      </c>
      <c r="X816" s="40">
        <v>0</v>
      </c>
      <c r="Y816" s="40">
        <v>3614978</v>
      </c>
    </row>
    <row r="817" spans="1:25" x14ac:dyDescent="0.2">
      <c r="A817">
        <v>816</v>
      </c>
      <c r="B817" s="33" t="s">
        <v>19</v>
      </c>
      <c r="C817" s="33" t="s">
        <v>1140</v>
      </c>
      <c r="D817" s="71">
        <v>213820238</v>
      </c>
      <c r="E817" s="95" t="s">
        <v>2309</v>
      </c>
      <c r="F817" s="75" t="s">
        <v>378</v>
      </c>
      <c r="G817" s="51">
        <v>0</v>
      </c>
      <c r="H817" s="52">
        <v>55914281</v>
      </c>
      <c r="I817" s="53" t="s">
        <v>986</v>
      </c>
      <c r="M817" s="68">
        <v>124486000</v>
      </c>
      <c r="N817" t="s">
        <v>1139</v>
      </c>
      <c r="O817" t="s">
        <v>1233</v>
      </c>
      <c r="P817" s="43">
        <v>0</v>
      </c>
      <c r="Q817" s="43">
        <v>748503</v>
      </c>
      <c r="T817" s="76" t="s">
        <v>17</v>
      </c>
      <c r="U817" s="77">
        <v>124486000</v>
      </c>
      <c r="V817" t="s">
        <v>1139</v>
      </c>
      <c r="W817" t="s">
        <v>1233</v>
      </c>
      <c r="X817" s="40">
        <v>0</v>
      </c>
      <c r="Y817" s="40">
        <v>748503</v>
      </c>
    </row>
    <row r="818" spans="1:25" x14ac:dyDescent="0.2">
      <c r="A818">
        <v>817</v>
      </c>
      <c r="B818" s="33" t="s">
        <v>19</v>
      </c>
      <c r="C818" s="33" t="s">
        <v>1140</v>
      </c>
      <c r="D818" s="71">
        <v>215020250</v>
      </c>
      <c r="E818" s="95" t="s">
        <v>2310</v>
      </c>
      <c r="F818" s="75" t="s">
        <v>379</v>
      </c>
      <c r="G818" s="51">
        <v>0</v>
      </c>
      <c r="H818" s="52">
        <v>54793039</v>
      </c>
      <c r="I818" s="53" t="s">
        <v>986</v>
      </c>
      <c r="M818" s="68">
        <v>124508000</v>
      </c>
      <c r="N818" t="s">
        <v>1139</v>
      </c>
      <c r="O818" t="s">
        <v>1235</v>
      </c>
      <c r="P818" s="43">
        <v>0</v>
      </c>
      <c r="Q818" s="43">
        <v>2591241</v>
      </c>
      <c r="T818" s="76" t="s">
        <v>17</v>
      </c>
      <c r="U818" s="77">
        <v>124508000</v>
      </c>
      <c r="V818" t="s">
        <v>1139</v>
      </c>
      <c r="W818" t="s">
        <v>1235</v>
      </c>
      <c r="X818" s="40">
        <v>0</v>
      </c>
      <c r="Y818" s="40">
        <v>2591241</v>
      </c>
    </row>
    <row r="819" spans="1:25" x14ac:dyDescent="0.2">
      <c r="A819">
        <v>818</v>
      </c>
      <c r="B819" s="33" t="s">
        <v>19</v>
      </c>
      <c r="C819" s="33" t="s">
        <v>1140</v>
      </c>
      <c r="D819" s="71">
        <v>219520295</v>
      </c>
      <c r="E819" s="95" t="s">
        <v>2311</v>
      </c>
      <c r="F819" s="75" t="s">
        <v>1046</v>
      </c>
      <c r="G819" s="51">
        <v>0</v>
      </c>
      <c r="H819" s="52">
        <v>26852514</v>
      </c>
      <c r="I819" s="53" t="s">
        <v>986</v>
      </c>
      <c r="M819" s="68">
        <v>125120000</v>
      </c>
      <c r="N819" t="s">
        <v>1139</v>
      </c>
      <c r="O819" t="s">
        <v>1242</v>
      </c>
      <c r="P819" s="43">
        <v>0</v>
      </c>
      <c r="Q819" s="43">
        <v>133900000</v>
      </c>
      <c r="T819" s="76" t="s">
        <v>17</v>
      </c>
      <c r="U819" s="77">
        <v>125120000</v>
      </c>
      <c r="V819" t="s">
        <v>1139</v>
      </c>
      <c r="W819" t="s">
        <v>1242</v>
      </c>
      <c r="X819" s="40">
        <v>0</v>
      </c>
      <c r="Y819" s="40">
        <v>133900000</v>
      </c>
    </row>
    <row r="820" spans="1:25" x14ac:dyDescent="0.2">
      <c r="A820">
        <v>819</v>
      </c>
      <c r="B820" s="33" t="s">
        <v>19</v>
      </c>
      <c r="C820" s="33" t="s">
        <v>1140</v>
      </c>
      <c r="D820" s="71">
        <v>211020310</v>
      </c>
      <c r="E820" s="95" t="s">
        <v>2312</v>
      </c>
      <c r="F820" s="75" t="s">
        <v>380</v>
      </c>
      <c r="G820" s="51">
        <v>0</v>
      </c>
      <c r="H820" s="52">
        <v>10869077</v>
      </c>
      <c r="I820" s="53" t="s">
        <v>986</v>
      </c>
      <c r="M820" s="68">
        <v>125308000</v>
      </c>
      <c r="N820" t="s">
        <v>1139</v>
      </c>
      <c r="O820" t="s">
        <v>1247</v>
      </c>
      <c r="P820" s="43">
        <v>0</v>
      </c>
      <c r="Q820" s="43">
        <v>5676893</v>
      </c>
      <c r="T820" s="76" t="s">
        <v>17</v>
      </c>
      <c r="U820" s="77">
        <v>125308000</v>
      </c>
      <c r="V820" t="s">
        <v>1139</v>
      </c>
      <c r="W820" t="s">
        <v>1247</v>
      </c>
      <c r="X820" s="40">
        <v>0</v>
      </c>
      <c r="Y820" s="40">
        <v>5676893</v>
      </c>
    </row>
    <row r="821" spans="1:25" x14ac:dyDescent="0.2">
      <c r="A821">
        <v>820</v>
      </c>
      <c r="B821" s="33" t="s">
        <v>19</v>
      </c>
      <c r="C821" s="33" t="s">
        <v>1140</v>
      </c>
      <c r="D821" s="71">
        <v>218320383</v>
      </c>
      <c r="E821" s="95" t="s">
        <v>2313</v>
      </c>
      <c r="F821" s="75" t="s">
        <v>381</v>
      </c>
      <c r="G821" s="51">
        <v>0</v>
      </c>
      <c r="H821" s="52">
        <v>25983254</v>
      </c>
      <c r="I821" s="53" t="s">
        <v>986</v>
      </c>
      <c r="M821" s="68">
        <v>125320000</v>
      </c>
      <c r="N821" t="s">
        <v>1139</v>
      </c>
      <c r="O821" t="s">
        <v>1248</v>
      </c>
      <c r="P821" s="43">
        <v>0</v>
      </c>
      <c r="Q821" s="43">
        <v>3944145</v>
      </c>
      <c r="T821" s="76" t="s">
        <v>17</v>
      </c>
      <c r="U821" s="77">
        <v>125320000</v>
      </c>
      <c r="V821" t="s">
        <v>1139</v>
      </c>
      <c r="W821" t="s">
        <v>1248</v>
      </c>
      <c r="X821" s="40">
        <v>0</v>
      </c>
      <c r="Y821" s="40">
        <v>3944145</v>
      </c>
    </row>
    <row r="822" spans="1:25" x14ac:dyDescent="0.2">
      <c r="A822">
        <v>821</v>
      </c>
      <c r="B822" s="33" t="s">
        <v>19</v>
      </c>
      <c r="C822" s="33" t="s">
        <v>1140</v>
      </c>
      <c r="D822" s="71">
        <v>210020400</v>
      </c>
      <c r="E822" s="95" t="s">
        <v>2314</v>
      </c>
      <c r="F822" s="75" t="s">
        <v>382</v>
      </c>
      <c r="G822" s="51">
        <v>0</v>
      </c>
      <c r="H822" s="52">
        <v>55359275</v>
      </c>
      <c r="I822" s="53" t="s">
        <v>986</v>
      </c>
      <c r="M822" s="68">
        <v>125568000</v>
      </c>
      <c r="N822" t="s">
        <v>1139</v>
      </c>
      <c r="O822" t="s">
        <v>1249</v>
      </c>
      <c r="P822" s="43">
        <v>0</v>
      </c>
      <c r="Q822" s="43">
        <v>1502817</v>
      </c>
      <c r="T822" s="76" t="s">
        <v>17</v>
      </c>
      <c r="U822" s="77">
        <v>125568000</v>
      </c>
      <c r="V822" t="s">
        <v>1139</v>
      </c>
      <c r="W822" t="s">
        <v>1249</v>
      </c>
      <c r="X822" s="40">
        <v>0</v>
      </c>
      <c r="Y822" s="40">
        <v>1502817</v>
      </c>
    </row>
    <row r="823" spans="1:25" x14ac:dyDescent="0.2">
      <c r="A823">
        <v>822</v>
      </c>
      <c r="B823" s="33" t="s">
        <v>19</v>
      </c>
      <c r="C823" s="33" t="s">
        <v>1140</v>
      </c>
      <c r="D823" s="71">
        <v>214320443</v>
      </c>
      <c r="E823" s="95" t="s">
        <v>2315</v>
      </c>
      <c r="F823" s="75" t="s">
        <v>383</v>
      </c>
      <c r="G823" s="51">
        <v>0</v>
      </c>
      <c r="H823" s="52">
        <v>21079103</v>
      </c>
      <c r="I823" s="53" t="s">
        <v>986</v>
      </c>
      <c r="M823" s="68">
        <v>125825000</v>
      </c>
      <c r="N823" t="s">
        <v>1139</v>
      </c>
      <c r="O823" t="s">
        <v>1253</v>
      </c>
      <c r="P823" s="43">
        <v>0</v>
      </c>
      <c r="Q823" s="43">
        <v>64094421</v>
      </c>
      <c r="T823" s="76" t="s">
        <v>17</v>
      </c>
      <c r="U823" s="77">
        <v>125825000</v>
      </c>
      <c r="V823" t="s">
        <v>1139</v>
      </c>
      <c r="W823" t="s">
        <v>1253</v>
      </c>
      <c r="X823" s="40">
        <v>0</v>
      </c>
      <c r="Y823" s="40">
        <v>64094421</v>
      </c>
    </row>
    <row r="824" spans="1:25" x14ac:dyDescent="0.2">
      <c r="A824">
        <v>823</v>
      </c>
      <c r="B824" s="33" t="s">
        <v>19</v>
      </c>
      <c r="C824" s="33" t="s">
        <v>1140</v>
      </c>
      <c r="D824" s="71">
        <v>211720517</v>
      </c>
      <c r="E824" s="95" t="s">
        <v>2316</v>
      </c>
      <c r="F824" s="75" t="s">
        <v>1047</v>
      </c>
      <c r="G824" s="51">
        <v>0</v>
      </c>
      <c r="H824" s="52">
        <v>43547225</v>
      </c>
      <c r="I824" s="53" t="s">
        <v>986</v>
      </c>
      <c r="M824" s="68">
        <v>125852000</v>
      </c>
      <c r="N824" t="s">
        <v>1139</v>
      </c>
      <c r="O824" t="s">
        <v>1254</v>
      </c>
      <c r="P824" s="43">
        <v>0</v>
      </c>
      <c r="Q824" s="43">
        <v>654263</v>
      </c>
      <c r="T824" s="76" t="s">
        <v>17</v>
      </c>
      <c r="U824" s="77">
        <v>125852000</v>
      </c>
      <c r="V824" t="s">
        <v>1139</v>
      </c>
      <c r="W824" t="s">
        <v>1254</v>
      </c>
      <c r="X824" s="40">
        <v>0</v>
      </c>
      <c r="Y824" s="40">
        <v>654263</v>
      </c>
    </row>
    <row r="825" spans="1:25" x14ac:dyDescent="0.2">
      <c r="A825">
        <v>824</v>
      </c>
      <c r="B825" s="33" t="s">
        <v>19</v>
      </c>
      <c r="C825" s="33" t="s">
        <v>1140</v>
      </c>
      <c r="D825" s="71">
        <v>215020550</v>
      </c>
      <c r="E825" s="95" t="s">
        <v>2317</v>
      </c>
      <c r="F825" s="75" t="s">
        <v>384</v>
      </c>
      <c r="G825" s="51">
        <v>0</v>
      </c>
      <c r="H825" s="52">
        <v>39776530</v>
      </c>
      <c r="I825" s="53" t="s">
        <v>986</v>
      </c>
      <c r="M825" s="68">
        <v>126073000</v>
      </c>
      <c r="N825" t="s">
        <v>1139</v>
      </c>
      <c r="O825" t="s">
        <v>1259</v>
      </c>
      <c r="P825" s="43">
        <v>0</v>
      </c>
      <c r="Q825" s="43">
        <v>376293</v>
      </c>
      <c r="T825" s="76" t="s">
        <v>17</v>
      </c>
      <c r="U825" s="77">
        <v>126073000</v>
      </c>
      <c r="V825" t="s">
        <v>1139</v>
      </c>
      <c r="W825" t="s">
        <v>1259</v>
      </c>
      <c r="X825" s="40">
        <v>0</v>
      </c>
      <c r="Y825" s="40">
        <v>376293</v>
      </c>
    </row>
    <row r="826" spans="1:25" x14ac:dyDescent="0.2">
      <c r="A826">
        <v>825</v>
      </c>
      <c r="B826" s="33" t="s">
        <v>19</v>
      </c>
      <c r="C826" s="33" t="s">
        <v>1140</v>
      </c>
      <c r="D826" s="71">
        <v>217020570</v>
      </c>
      <c r="E826" s="95" t="s">
        <v>2318</v>
      </c>
      <c r="F826" s="75" t="s">
        <v>385</v>
      </c>
      <c r="G826" s="51">
        <v>0</v>
      </c>
      <c r="H826" s="52">
        <v>67481519</v>
      </c>
      <c r="I826" s="53" t="s">
        <v>986</v>
      </c>
      <c r="M826" s="68">
        <v>126423000</v>
      </c>
      <c r="N826" t="s">
        <v>1139</v>
      </c>
      <c r="O826" t="s">
        <v>1265</v>
      </c>
      <c r="P826" s="43">
        <v>0</v>
      </c>
      <c r="Q826" s="43">
        <v>101040</v>
      </c>
      <c r="T826" s="76" t="s">
        <v>17</v>
      </c>
      <c r="U826" s="77">
        <v>126423000</v>
      </c>
      <c r="V826" t="s">
        <v>1139</v>
      </c>
      <c r="W826" t="s">
        <v>1265</v>
      </c>
      <c r="X826" s="40">
        <v>0</v>
      </c>
      <c r="Y826" s="40">
        <v>101040</v>
      </c>
    </row>
    <row r="827" spans="1:25" x14ac:dyDescent="0.2">
      <c r="A827">
        <v>826</v>
      </c>
      <c r="B827" s="33" t="s">
        <v>19</v>
      </c>
      <c r="C827" s="33" t="s">
        <v>1140</v>
      </c>
      <c r="D827" s="71">
        <v>211420614</v>
      </c>
      <c r="E827" s="95" t="s">
        <v>2319</v>
      </c>
      <c r="F827" s="75" t="s">
        <v>386</v>
      </c>
      <c r="G827" s="51">
        <v>0</v>
      </c>
      <c r="H827" s="52">
        <v>24240095</v>
      </c>
      <c r="I827" s="53" t="s">
        <v>986</v>
      </c>
      <c r="M827" s="68">
        <v>126652000</v>
      </c>
      <c r="N827" t="s">
        <v>1139</v>
      </c>
      <c r="O827" t="s">
        <v>1271</v>
      </c>
      <c r="P827" s="43">
        <v>0</v>
      </c>
      <c r="Q827" s="43">
        <v>254300</v>
      </c>
      <c r="T827" s="76" t="s">
        <v>17</v>
      </c>
      <c r="U827" s="77">
        <v>126652000</v>
      </c>
      <c r="V827" t="s">
        <v>1139</v>
      </c>
      <c r="W827" t="s">
        <v>1271</v>
      </c>
      <c r="X827" s="40">
        <v>0</v>
      </c>
      <c r="Y827" s="40">
        <v>254300</v>
      </c>
    </row>
    <row r="828" spans="1:25" x14ac:dyDescent="0.2">
      <c r="A828">
        <v>827</v>
      </c>
      <c r="B828" s="33" t="s">
        <v>19</v>
      </c>
      <c r="C828" s="33" t="s">
        <v>1140</v>
      </c>
      <c r="D828" s="71">
        <v>212120621</v>
      </c>
      <c r="E828" s="95" t="s">
        <v>2320</v>
      </c>
      <c r="F828" s="75" t="s">
        <v>387</v>
      </c>
      <c r="G828" s="51">
        <v>0</v>
      </c>
      <c r="H828" s="52">
        <v>50733835</v>
      </c>
      <c r="I828" s="53" t="s">
        <v>986</v>
      </c>
      <c r="M828" s="68">
        <v>127091000</v>
      </c>
      <c r="N828" t="s">
        <v>1139</v>
      </c>
      <c r="O828" t="s">
        <v>1281</v>
      </c>
      <c r="P828" s="43">
        <v>0</v>
      </c>
      <c r="Q828" s="43">
        <v>3567067</v>
      </c>
      <c r="T828" s="76" t="s">
        <v>17</v>
      </c>
      <c r="U828" s="77">
        <v>127091000</v>
      </c>
      <c r="V828" t="s">
        <v>1139</v>
      </c>
      <c r="W828" t="s">
        <v>1281</v>
      </c>
      <c r="X828" s="40">
        <v>0</v>
      </c>
      <c r="Y828" s="40">
        <v>3567067</v>
      </c>
    </row>
    <row r="829" spans="1:25" x14ac:dyDescent="0.2">
      <c r="A829">
        <v>828</v>
      </c>
      <c r="B829" s="33" t="s">
        <v>19</v>
      </c>
      <c r="C829" s="33" t="s">
        <v>1140</v>
      </c>
      <c r="D829" s="71">
        <v>211020710</v>
      </c>
      <c r="E829" s="95" t="s">
        <v>2321</v>
      </c>
      <c r="F829" s="75" t="s">
        <v>388</v>
      </c>
      <c r="G829" s="51">
        <v>0</v>
      </c>
      <c r="H829" s="52">
        <v>33522099</v>
      </c>
      <c r="I829" s="53" t="s">
        <v>986</v>
      </c>
      <c r="M829" s="68">
        <v>127176000</v>
      </c>
      <c r="N829" t="s">
        <v>1139</v>
      </c>
      <c r="O829" t="s">
        <v>1283</v>
      </c>
      <c r="P829" s="43">
        <v>0</v>
      </c>
      <c r="Q829" s="43">
        <v>452492</v>
      </c>
      <c r="T829" s="76" t="s">
        <v>17</v>
      </c>
      <c r="U829" s="77">
        <v>127176000</v>
      </c>
      <c r="V829" t="s">
        <v>1139</v>
      </c>
      <c r="W829" t="s">
        <v>1283</v>
      </c>
      <c r="X829" s="40">
        <v>0</v>
      </c>
      <c r="Y829" s="40">
        <v>452492</v>
      </c>
    </row>
    <row r="830" spans="1:25" x14ac:dyDescent="0.2">
      <c r="A830">
        <v>829</v>
      </c>
      <c r="B830" s="33" t="s">
        <v>19</v>
      </c>
      <c r="C830" s="33" t="s">
        <v>1140</v>
      </c>
      <c r="D830" s="71">
        <v>215020750</v>
      </c>
      <c r="E830" s="95" t="s">
        <v>2322</v>
      </c>
      <c r="F830" s="75" t="s">
        <v>389</v>
      </c>
      <c r="G830" s="51">
        <v>0</v>
      </c>
      <c r="H830" s="52">
        <v>36412634</v>
      </c>
      <c r="I830" s="53" t="s">
        <v>986</v>
      </c>
      <c r="M830" s="68">
        <v>127344000</v>
      </c>
      <c r="N830" t="s">
        <v>1139</v>
      </c>
      <c r="O830" t="s">
        <v>1286</v>
      </c>
      <c r="P830" s="43">
        <v>0</v>
      </c>
      <c r="Q830" s="43">
        <v>265618</v>
      </c>
      <c r="T830" s="76" t="s">
        <v>17</v>
      </c>
      <c r="U830" s="77">
        <v>127344000</v>
      </c>
      <c r="V830" t="s">
        <v>1139</v>
      </c>
      <c r="W830" t="s">
        <v>1286</v>
      </c>
      <c r="X830" s="40">
        <v>0</v>
      </c>
      <c r="Y830" s="40">
        <v>265618</v>
      </c>
    </row>
    <row r="831" spans="1:25" x14ac:dyDescent="0.2">
      <c r="A831">
        <v>830</v>
      </c>
      <c r="B831" s="33" t="s">
        <v>19</v>
      </c>
      <c r="C831" s="33" t="s">
        <v>1140</v>
      </c>
      <c r="D831" s="71">
        <v>217020770</v>
      </c>
      <c r="E831" s="95" t="s">
        <v>2323</v>
      </c>
      <c r="F831" s="75" t="s">
        <v>390</v>
      </c>
      <c r="G831" s="51">
        <v>0</v>
      </c>
      <c r="H831" s="52">
        <v>36916631</v>
      </c>
      <c r="I831" s="53" t="s">
        <v>986</v>
      </c>
      <c r="M831" s="68">
        <v>127444000</v>
      </c>
      <c r="N831" t="s">
        <v>1139</v>
      </c>
      <c r="O831" t="s">
        <v>1288</v>
      </c>
      <c r="P831" s="43">
        <v>0</v>
      </c>
      <c r="Q831" s="43">
        <v>38910979</v>
      </c>
      <c r="T831" s="76" t="s">
        <v>17</v>
      </c>
      <c r="U831" s="77">
        <v>127444000</v>
      </c>
      <c r="V831" t="s">
        <v>1139</v>
      </c>
      <c r="W831" t="s">
        <v>1288</v>
      </c>
      <c r="X831" s="40">
        <v>0</v>
      </c>
      <c r="Y831" s="40">
        <v>38910979</v>
      </c>
    </row>
    <row r="832" spans="1:25" x14ac:dyDescent="0.2">
      <c r="A832">
        <v>831</v>
      </c>
      <c r="B832" s="33" t="s">
        <v>19</v>
      </c>
      <c r="C832" s="33" t="s">
        <v>1140</v>
      </c>
      <c r="D832" s="71">
        <v>218720787</v>
      </c>
      <c r="E832" s="95" t="s">
        <v>2324</v>
      </c>
      <c r="F832" s="75" t="s">
        <v>1048</v>
      </c>
      <c r="G832" s="51">
        <v>0</v>
      </c>
      <c r="H832" s="52">
        <v>31716600</v>
      </c>
      <c r="I832" s="53" t="s">
        <v>986</v>
      </c>
      <c r="M832" s="68">
        <v>127520000</v>
      </c>
      <c r="N832" t="s">
        <v>1139</v>
      </c>
      <c r="O832" t="s">
        <v>1289</v>
      </c>
      <c r="P832" s="43">
        <v>0</v>
      </c>
      <c r="Q832" s="43">
        <v>27224441</v>
      </c>
      <c r="T832" s="76" t="s">
        <v>17</v>
      </c>
      <c r="U832" s="77">
        <v>127520000</v>
      </c>
      <c r="V832" t="s">
        <v>1139</v>
      </c>
      <c r="W832" t="s">
        <v>1289</v>
      </c>
      <c r="X832" s="40">
        <v>0</v>
      </c>
      <c r="Y832" s="40">
        <v>27224441</v>
      </c>
    </row>
    <row r="833" spans="1:25" x14ac:dyDescent="0.2">
      <c r="A833">
        <v>832</v>
      </c>
      <c r="B833" s="33" t="s">
        <v>19</v>
      </c>
      <c r="C833" s="33" t="s">
        <v>1140</v>
      </c>
      <c r="D833" s="71">
        <v>210123001</v>
      </c>
      <c r="E833" s="95" t="s">
        <v>2325</v>
      </c>
      <c r="F833" s="75" t="s">
        <v>391</v>
      </c>
      <c r="G833" s="51">
        <v>0</v>
      </c>
      <c r="H833" s="52">
        <v>927948982</v>
      </c>
      <c r="I833" s="53" t="s">
        <v>986</v>
      </c>
      <c r="M833" s="68">
        <v>127623000</v>
      </c>
      <c r="N833" t="s">
        <v>1139</v>
      </c>
      <c r="O833" t="s">
        <v>1294</v>
      </c>
      <c r="P833" s="43">
        <v>0</v>
      </c>
      <c r="Q833" s="43">
        <v>3221750</v>
      </c>
      <c r="T833" s="76" t="s">
        <v>17</v>
      </c>
      <c r="U833" s="77">
        <v>127623000</v>
      </c>
      <c r="V833" t="s">
        <v>1139</v>
      </c>
      <c r="W833" t="s">
        <v>1294</v>
      </c>
      <c r="X833" s="40">
        <v>0</v>
      </c>
      <c r="Y833" s="40">
        <v>3221750</v>
      </c>
    </row>
    <row r="834" spans="1:25" x14ac:dyDescent="0.2">
      <c r="A834">
        <v>833</v>
      </c>
      <c r="B834" s="33" t="s">
        <v>19</v>
      </c>
      <c r="C834" s="33" t="s">
        <v>1140</v>
      </c>
      <c r="D834" s="71">
        <v>216823068</v>
      </c>
      <c r="E834" s="95" t="s">
        <v>2326</v>
      </c>
      <c r="F834" s="75" t="s">
        <v>392</v>
      </c>
      <c r="G834" s="51">
        <v>0</v>
      </c>
      <c r="H834" s="52">
        <v>102509035</v>
      </c>
      <c r="I834" s="53" t="s">
        <v>986</v>
      </c>
      <c r="M834" s="68">
        <v>128005000</v>
      </c>
      <c r="N834" t="s">
        <v>1139</v>
      </c>
      <c r="O834" t="s">
        <v>1300</v>
      </c>
      <c r="P834" s="43">
        <v>0</v>
      </c>
      <c r="Q834" s="43">
        <v>635848</v>
      </c>
      <c r="T834" s="76" t="s">
        <v>17</v>
      </c>
      <c r="U834" s="77">
        <v>128005000</v>
      </c>
      <c r="V834" t="s">
        <v>1139</v>
      </c>
      <c r="W834" t="s">
        <v>1300</v>
      </c>
      <c r="X834" s="40">
        <v>0</v>
      </c>
      <c r="Y834" s="40">
        <v>635848</v>
      </c>
    </row>
    <row r="835" spans="1:25" x14ac:dyDescent="0.2">
      <c r="A835">
        <v>834</v>
      </c>
      <c r="B835" s="33" t="s">
        <v>19</v>
      </c>
      <c r="C835" s="33" t="s">
        <v>1140</v>
      </c>
      <c r="D835" s="71">
        <v>217923079</v>
      </c>
      <c r="E835" s="95" t="s">
        <v>2327</v>
      </c>
      <c r="F835" s="75" t="s">
        <v>393</v>
      </c>
      <c r="G835" s="51">
        <v>0</v>
      </c>
      <c r="H835" s="52">
        <v>39606917</v>
      </c>
      <c r="I835" s="53" t="s">
        <v>986</v>
      </c>
      <c r="M835" s="68">
        <v>128120000</v>
      </c>
      <c r="N835" t="s">
        <v>1139</v>
      </c>
      <c r="O835" t="s">
        <v>1302</v>
      </c>
      <c r="P835" s="43">
        <v>0</v>
      </c>
      <c r="Q835" s="43">
        <v>2575000</v>
      </c>
      <c r="T835" s="76" t="s">
        <v>17</v>
      </c>
      <c r="U835" s="77">
        <v>128120000</v>
      </c>
      <c r="V835" t="s">
        <v>1139</v>
      </c>
      <c r="W835" t="s">
        <v>1302</v>
      </c>
      <c r="X835" s="40">
        <v>0</v>
      </c>
      <c r="Y835" s="40">
        <v>2575000</v>
      </c>
    </row>
    <row r="836" spans="1:25" x14ac:dyDescent="0.2">
      <c r="A836">
        <v>835</v>
      </c>
      <c r="B836" s="33" t="s">
        <v>19</v>
      </c>
      <c r="C836" s="33" t="s">
        <v>1140</v>
      </c>
      <c r="D836" s="71">
        <v>219023090</v>
      </c>
      <c r="E836" s="95" t="s">
        <v>2328</v>
      </c>
      <c r="F836" s="75" t="s">
        <v>394</v>
      </c>
      <c r="G836" s="51">
        <v>0</v>
      </c>
      <c r="H836" s="52">
        <v>38318064</v>
      </c>
      <c r="I836" s="53" t="s">
        <v>986</v>
      </c>
      <c r="M836" s="68">
        <v>128376000</v>
      </c>
      <c r="N836" t="s">
        <v>1139</v>
      </c>
      <c r="O836" t="s">
        <v>1306</v>
      </c>
      <c r="P836" s="43">
        <v>0</v>
      </c>
      <c r="Q836" s="43">
        <v>321373</v>
      </c>
      <c r="T836" s="76" t="s">
        <v>17</v>
      </c>
      <c r="U836" s="77">
        <v>128376000</v>
      </c>
      <c r="V836" t="s">
        <v>1139</v>
      </c>
      <c r="W836" t="s">
        <v>1306</v>
      </c>
      <c r="X836" s="40">
        <v>0</v>
      </c>
      <c r="Y836" s="40">
        <v>321373</v>
      </c>
    </row>
    <row r="837" spans="1:25" x14ac:dyDescent="0.2">
      <c r="A837">
        <v>836</v>
      </c>
      <c r="B837" s="33" t="s">
        <v>19</v>
      </c>
      <c r="C837" s="33" t="s">
        <v>1140</v>
      </c>
      <c r="D837" s="71">
        <v>216223162</v>
      </c>
      <c r="E837" s="95" t="s">
        <v>2329</v>
      </c>
      <c r="F837" s="75" t="s">
        <v>395</v>
      </c>
      <c r="G837" s="51">
        <v>0</v>
      </c>
      <c r="H837" s="52">
        <v>185314912</v>
      </c>
      <c r="I837" s="53" t="s">
        <v>986</v>
      </c>
      <c r="M837" s="68">
        <v>128423000</v>
      </c>
      <c r="N837" t="s">
        <v>1139</v>
      </c>
      <c r="O837" t="s">
        <v>1307</v>
      </c>
      <c r="P837" s="43">
        <v>0</v>
      </c>
      <c r="Q837" s="43">
        <v>414154</v>
      </c>
      <c r="T837" s="76" t="s">
        <v>17</v>
      </c>
      <c r="U837" s="77">
        <v>128423000</v>
      </c>
      <c r="V837" t="s">
        <v>1139</v>
      </c>
      <c r="W837" t="s">
        <v>1307</v>
      </c>
      <c r="X837" s="40">
        <v>0</v>
      </c>
      <c r="Y837" s="40">
        <v>414154</v>
      </c>
    </row>
    <row r="838" spans="1:25" x14ac:dyDescent="0.2">
      <c r="A838">
        <v>837</v>
      </c>
      <c r="B838" s="33" t="s">
        <v>19</v>
      </c>
      <c r="C838" s="33" t="s">
        <v>1140</v>
      </c>
      <c r="D838" s="71">
        <v>216823168</v>
      </c>
      <c r="E838" s="95" t="s">
        <v>2330</v>
      </c>
      <c r="F838" s="75" t="s">
        <v>396</v>
      </c>
      <c r="G838" s="51">
        <v>0</v>
      </c>
      <c r="H838" s="52">
        <v>32727157</v>
      </c>
      <c r="I838" s="53" t="s">
        <v>986</v>
      </c>
      <c r="M838" s="68">
        <v>129227000</v>
      </c>
      <c r="N838" t="s">
        <v>1139</v>
      </c>
      <c r="O838" t="s">
        <v>1310</v>
      </c>
      <c r="P838" s="43">
        <v>0</v>
      </c>
      <c r="Q838" s="43">
        <v>13860076</v>
      </c>
      <c r="T838" s="76" t="s">
        <v>17</v>
      </c>
      <c r="U838" s="77">
        <v>129227000</v>
      </c>
      <c r="V838" t="s">
        <v>1139</v>
      </c>
      <c r="W838" t="s">
        <v>1310</v>
      </c>
      <c r="X838" s="40">
        <v>0</v>
      </c>
      <c r="Y838" s="40">
        <v>13860076</v>
      </c>
    </row>
    <row r="839" spans="1:25" x14ac:dyDescent="0.2">
      <c r="A839">
        <v>838</v>
      </c>
      <c r="B839" s="33" t="s">
        <v>19</v>
      </c>
      <c r="C839" s="33" t="s">
        <v>1140</v>
      </c>
      <c r="D839" s="71">
        <v>218223182</v>
      </c>
      <c r="E839" s="95" t="s">
        <v>2331</v>
      </c>
      <c r="F839" s="75" t="s">
        <v>397</v>
      </c>
      <c r="G839" s="51">
        <v>0</v>
      </c>
      <c r="H839" s="52">
        <v>101226655</v>
      </c>
      <c r="I839" s="53" t="s">
        <v>986</v>
      </c>
      <c r="M839" s="68">
        <v>129627000</v>
      </c>
      <c r="N839" t="s">
        <v>1139</v>
      </c>
      <c r="O839" t="s">
        <v>1313</v>
      </c>
      <c r="P839" s="43">
        <v>0</v>
      </c>
      <c r="Q839" s="43">
        <v>685225</v>
      </c>
      <c r="T839" s="76" t="s">
        <v>17</v>
      </c>
      <c r="U839" s="77">
        <v>129627000</v>
      </c>
      <c r="V839" t="s">
        <v>1139</v>
      </c>
      <c r="W839" t="s">
        <v>1313</v>
      </c>
      <c r="X839" s="40">
        <v>0</v>
      </c>
      <c r="Y839" s="40">
        <v>685225</v>
      </c>
    </row>
    <row r="840" spans="1:25" x14ac:dyDescent="0.2">
      <c r="A840">
        <v>839</v>
      </c>
      <c r="B840" s="33" t="s">
        <v>19</v>
      </c>
      <c r="C840" s="33" t="s">
        <v>1140</v>
      </c>
      <c r="D840" s="71">
        <v>218923189</v>
      </c>
      <c r="E840" s="95" t="s">
        <v>2332</v>
      </c>
      <c r="F840" s="75" t="s">
        <v>398</v>
      </c>
      <c r="G840" s="51">
        <v>0</v>
      </c>
      <c r="H840" s="52">
        <v>129193820</v>
      </c>
      <c r="I840" s="53" t="s">
        <v>986</v>
      </c>
      <c r="M840" s="68">
        <v>130466000</v>
      </c>
      <c r="N840" t="s">
        <v>1139</v>
      </c>
      <c r="O840" t="s">
        <v>1315</v>
      </c>
      <c r="P840" s="43">
        <v>0</v>
      </c>
      <c r="Q840" s="43">
        <v>321360000</v>
      </c>
      <c r="T840" s="76" t="s">
        <v>17</v>
      </c>
      <c r="U840" s="77">
        <v>130466000</v>
      </c>
      <c r="V840" t="s">
        <v>1139</v>
      </c>
      <c r="W840" t="s">
        <v>1315</v>
      </c>
      <c r="X840" s="40">
        <v>0</v>
      </c>
      <c r="Y840" s="40">
        <v>321360000</v>
      </c>
    </row>
    <row r="841" spans="1:25" x14ac:dyDescent="0.2">
      <c r="A841">
        <v>840</v>
      </c>
      <c r="B841" s="33" t="s">
        <v>19</v>
      </c>
      <c r="C841" s="33" t="s">
        <v>1140</v>
      </c>
      <c r="D841" s="71">
        <v>210023300</v>
      </c>
      <c r="E841" s="95" t="s">
        <v>2333</v>
      </c>
      <c r="F841" s="75" t="s">
        <v>399</v>
      </c>
      <c r="G841" s="51">
        <v>0</v>
      </c>
      <c r="H841" s="52">
        <v>40988171</v>
      </c>
      <c r="I841" s="53" t="s">
        <v>986</v>
      </c>
      <c r="M841" s="68">
        <v>136741000</v>
      </c>
      <c r="N841" t="s">
        <v>1139</v>
      </c>
      <c r="O841" t="s">
        <v>1319</v>
      </c>
      <c r="P841" s="43">
        <v>0</v>
      </c>
      <c r="Q841" s="43">
        <v>14907000</v>
      </c>
      <c r="T841" s="76" t="s">
        <v>17</v>
      </c>
      <c r="U841" s="77">
        <v>136741000</v>
      </c>
      <c r="V841" t="s">
        <v>1139</v>
      </c>
      <c r="W841" t="s">
        <v>1319</v>
      </c>
      <c r="X841" s="40">
        <v>0</v>
      </c>
      <c r="Y841" s="40">
        <v>14907000</v>
      </c>
    </row>
    <row r="842" spans="1:25" x14ac:dyDescent="0.2">
      <c r="A842">
        <v>841</v>
      </c>
      <c r="B842" s="33" t="s">
        <v>19</v>
      </c>
      <c r="C842" s="33" t="s">
        <v>1140</v>
      </c>
      <c r="D842" s="71">
        <v>215023350</v>
      </c>
      <c r="E842" s="95" t="s">
        <v>2334</v>
      </c>
      <c r="F842" s="75" t="s">
        <v>400</v>
      </c>
      <c r="G842" s="51">
        <v>0</v>
      </c>
      <c r="H842" s="52">
        <v>26535908</v>
      </c>
      <c r="I842" s="53" t="s">
        <v>986</v>
      </c>
      <c r="M842" s="68">
        <v>162554000</v>
      </c>
      <c r="N842" t="s">
        <v>1139</v>
      </c>
      <c r="O842" t="s">
        <v>1320</v>
      </c>
      <c r="P842" s="43">
        <v>0</v>
      </c>
      <c r="Q842" s="43">
        <v>454647</v>
      </c>
      <c r="T842" s="76" t="s">
        <v>17</v>
      </c>
      <c r="U842" s="77">
        <v>162554000</v>
      </c>
      <c r="V842" t="s">
        <v>1139</v>
      </c>
      <c r="W842" t="s">
        <v>1320</v>
      </c>
      <c r="X842" s="40">
        <v>0</v>
      </c>
      <c r="Y842" s="40">
        <v>454647</v>
      </c>
    </row>
    <row r="843" spans="1:25" x14ac:dyDescent="0.2">
      <c r="A843">
        <v>842</v>
      </c>
      <c r="B843" s="33" t="s">
        <v>19</v>
      </c>
      <c r="C843" s="33" t="s">
        <v>1140</v>
      </c>
      <c r="D843" s="71">
        <v>211723417</v>
      </c>
      <c r="E843" s="95" t="s">
        <v>2335</v>
      </c>
      <c r="F843" s="75" t="s">
        <v>401</v>
      </c>
      <c r="G843" s="51">
        <v>0</v>
      </c>
      <c r="H843" s="52">
        <v>249117539</v>
      </c>
      <c r="I843" s="53" t="s">
        <v>986</v>
      </c>
      <c r="M843" s="68">
        <v>175285000</v>
      </c>
      <c r="N843" t="s">
        <v>1139</v>
      </c>
      <c r="O843" t="s">
        <v>1322</v>
      </c>
      <c r="P843" s="43">
        <v>0</v>
      </c>
      <c r="Q843" s="43">
        <v>485939</v>
      </c>
      <c r="T843" s="76" t="s">
        <v>17</v>
      </c>
      <c r="U843" s="77">
        <v>175285000</v>
      </c>
      <c r="V843" t="s">
        <v>1139</v>
      </c>
      <c r="W843" t="s">
        <v>1322</v>
      </c>
      <c r="X843" s="40">
        <v>0</v>
      </c>
      <c r="Y843" s="40">
        <v>485939</v>
      </c>
    </row>
    <row r="844" spans="1:25" x14ac:dyDescent="0.2">
      <c r="A844">
        <v>843</v>
      </c>
      <c r="B844" s="33" t="s">
        <v>19</v>
      </c>
      <c r="C844" s="33" t="s">
        <v>1140</v>
      </c>
      <c r="D844" s="71">
        <v>211923419</v>
      </c>
      <c r="E844" s="95" t="s">
        <v>2336</v>
      </c>
      <c r="F844" s="75" t="s">
        <v>402</v>
      </c>
      <c r="G844" s="51">
        <v>0</v>
      </c>
      <c r="H844" s="52">
        <v>36425806</v>
      </c>
      <c r="I844" s="53" t="s">
        <v>986</v>
      </c>
      <c r="M844" s="68">
        <v>181005000</v>
      </c>
      <c r="N844" t="s">
        <v>1139</v>
      </c>
      <c r="O844" t="s">
        <v>1326</v>
      </c>
      <c r="P844" s="43">
        <v>0</v>
      </c>
      <c r="Q844" s="43">
        <v>481939</v>
      </c>
      <c r="T844" s="76" t="s">
        <v>17</v>
      </c>
      <c r="U844" s="77">
        <v>181005000</v>
      </c>
      <c r="V844" t="s">
        <v>1139</v>
      </c>
      <c r="W844" t="s">
        <v>1326</v>
      </c>
      <c r="X844" s="40">
        <v>0</v>
      </c>
      <c r="Y844" s="40">
        <v>481939</v>
      </c>
    </row>
    <row r="845" spans="1:25" x14ac:dyDescent="0.2">
      <c r="A845">
        <v>844</v>
      </c>
      <c r="B845" s="33" t="s">
        <v>19</v>
      </c>
      <c r="C845" s="33" t="s">
        <v>1140</v>
      </c>
      <c r="D845" s="71">
        <v>216423464</v>
      </c>
      <c r="E845" s="95" t="s">
        <v>2337</v>
      </c>
      <c r="F845" s="75" t="s">
        <v>403</v>
      </c>
      <c r="G845" s="51">
        <v>0</v>
      </c>
      <c r="H845" s="52">
        <v>37394435</v>
      </c>
      <c r="I845" s="53" t="s">
        <v>986</v>
      </c>
      <c r="M845" s="68">
        <v>182005000</v>
      </c>
      <c r="N845" t="s">
        <v>1139</v>
      </c>
      <c r="O845" t="s">
        <v>1327</v>
      </c>
      <c r="P845" s="43">
        <v>0</v>
      </c>
      <c r="Q845" s="43">
        <v>967830</v>
      </c>
      <c r="T845" s="76" t="s">
        <v>17</v>
      </c>
      <c r="U845" s="77">
        <v>182005000</v>
      </c>
      <c r="V845" t="s">
        <v>1139</v>
      </c>
      <c r="W845" t="s">
        <v>1327</v>
      </c>
      <c r="X845" s="40">
        <v>0</v>
      </c>
      <c r="Y845" s="40">
        <v>967830</v>
      </c>
    </row>
    <row r="846" spans="1:25" x14ac:dyDescent="0.2">
      <c r="A846">
        <v>845</v>
      </c>
      <c r="B846" s="33" t="s">
        <v>19</v>
      </c>
      <c r="C846" s="33" t="s">
        <v>1140</v>
      </c>
      <c r="D846" s="71">
        <v>216623466</v>
      </c>
      <c r="E846" s="95" t="s">
        <v>2338</v>
      </c>
      <c r="F846" s="75" t="s">
        <v>404</v>
      </c>
      <c r="G846" s="51">
        <v>0</v>
      </c>
      <c r="H846" s="52">
        <v>139664777</v>
      </c>
      <c r="I846" s="53" t="s">
        <v>986</v>
      </c>
      <c r="M846" s="68">
        <v>182605000</v>
      </c>
      <c r="N846" t="s">
        <v>1139</v>
      </c>
      <c r="O846" t="s">
        <v>1328</v>
      </c>
      <c r="P846" s="43">
        <v>0</v>
      </c>
      <c r="Q846" s="43">
        <v>617916</v>
      </c>
      <c r="T846" s="76" t="s">
        <v>17</v>
      </c>
      <c r="U846" s="77">
        <v>182605000</v>
      </c>
      <c r="V846" t="s">
        <v>1139</v>
      </c>
      <c r="W846" t="s">
        <v>1328</v>
      </c>
      <c r="X846" s="40">
        <v>0</v>
      </c>
      <c r="Y846" s="40">
        <v>617916</v>
      </c>
    </row>
    <row r="847" spans="1:25" x14ac:dyDescent="0.2">
      <c r="A847">
        <v>846</v>
      </c>
      <c r="B847" s="33" t="s">
        <v>19</v>
      </c>
      <c r="C847" s="33" t="s">
        <v>1140</v>
      </c>
      <c r="D847" s="71">
        <v>210023500</v>
      </c>
      <c r="E847" s="95" t="s">
        <v>2339</v>
      </c>
      <c r="F847" s="75" t="s">
        <v>1049</v>
      </c>
      <c r="G847" s="51">
        <v>0</v>
      </c>
      <c r="H847" s="52">
        <v>54349214</v>
      </c>
      <c r="I847" s="53" t="s">
        <v>986</v>
      </c>
      <c r="M847" s="68">
        <v>184105000</v>
      </c>
      <c r="N847" t="s">
        <v>1139</v>
      </c>
      <c r="O847" t="s">
        <v>1329</v>
      </c>
      <c r="P847" s="43">
        <v>0</v>
      </c>
      <c r="Q847" s="43">
        <v>827030</v>
      </c>
      <c r="T847" s="76" t="s">
        <v>17</v>
      </c>
      <c r="U847" s="77">
        <v>184105000</v>
      </c>
      <c r="V847" t="s">
        <v>1139</v>
      </c>
      <c r="W847" t="s">
        <v>1329</v>
      </c>
      <c r="X847" s="40">
        <v>0</v>
      </c>
      <c r="Y847" s="40">
        <v>827030</v>
      </c>
    </row>
    <row r="848" spans="1:25" x14ac:dyDescent="0.2">
      <c r="A848">
        <v>847</v>
      </c>
      <c r="B848" s="33" t="s">
        <v>19</v>
      </c>
      <c r="C848" s="33" t="s">
        <v>1140</v>
      </c>
      <c r="D848" s="71">
        <v>215523555</v>
      </c>
      <c r="E848" s="95" t="s">
        <v>2340</v>
      </c>
      <c r="F848" s="75" t="s">
        <v>1050</v>
      </c>
      <c r="G848" s="51">
        <v>0</v>
      </c>
      <c r="H848" s="52">
        <v>140383153</v>
      </c>
      <c r="I848" s="53" t="s">
        <v>986</v>
      </c>
      <c r="M848" s="68">
        <v>186105000</v>
      </c>
      <c r="N848" t="s">
        <v>1139</v>
      </c>
      <c r="O848" t="s">
        <v>1334</v>
      </c>
      <c r="P848" s="43">
        <v>0</v>
      </c>
      <c r="Q848" s="43">
        <v>403292</v>
      </c>
      <c r="T848" s="76" t="s">
        <v>17</v>
      </c>
      <c r="U848" s="77">
        <v>186105000</v>
      </c>
      <c r="V848" t="s">
        <v>1139</v>
      </c>
      <c r="W848" t="s">
        <v>1334</v>
      </c>
      <c r="X848" s="40">
        <v>0</v>
      </c>
      <c r="Y848" s="40">
        <v>403292</v>
      </c>
    </row>
    <row r="849" spans="1:25" x14ac:dyDescent="0.2">
      <c r="A849">
        <v>848</v>
      </c>
      <c r="B849" s="33" t="s">
        <v>19</v>
      </c>
      <c r="C849" s="33" t="s">
        <v>1140</v>
      </c>
      <c r="D849" s="71">
        <v>217023570</v>
      </c>
      <c r="E849" s="95" t="s">
        <v>2341</v>
      </c>
      <c r="F849" s="75" t="s">
        <v>405</v>
      </c>
      <c r="G849" s="51">
        <v>0</v>
      </c>
      <c r="H849" s="52">
        <v>66985380</v>
      </c>
      <c r="I849" s="53" t="s">
        <v>986</v>
      </c>
      <c r="M849" s="68">
        <v>210027600</v>
      </c>
      <c r="N849" t="s">
        <v>1139</v>
      </c>
      <c r="O849" t="s">
        <v>539</v>
      </c>
      <c r="P849" s="43">
        <v>0</v>
      </c>
      <c r="Q849" s="43">
        <v>6160000</v>
      </c>
      <c r="T849" s="76" t="s">
        <v>17</v>
      </c>
      <c r="U849" s="77">
        <v>210027600</v>
      </c>
      <c r="V849" t="s">
        <v>1139</v>
      </c>
      <c r="W849" t="s">
        <v>539</v>
      </c>
      <c r="X849" s="40">
        <v>0</v>
      </c>
      <c r="Y849" s="40">
        <v>6160000</v>
      </c>
    </row>
    <row r="850" spans="1:25" x14ac:dyDescent="0.2">
      <c r="A850">
        <v>849</v>
      </c>
      <c r="B850" s="33" t="s">
        <v>19</v>
      </c>
      <c r="C850" s="33" t="s">
        <v>1140</v>
      </c>
      <c r="D850" s="71">
        <v>217423574</v>
      </c>
      <c r="E850" s="95" t="s">
        <v>2342</v>
      </c>
      <c r="F850" s="75" t="s">
        <v>1051</v>
      </c>
      <c r="G850" s="51">
        <v>0</v>
      </c>
      <c r="H850" s="52">
        <v>49185189</v>
      </c>
      <c r="I850" s="53" t="s">
        <v>986</v>
      </c>
      <c r="M850" s="68">
        <v>210027800</v>
      </c>
      <c r="N850" t="s">
        <v>1139</v>
      </c>
      <c r="O850" t="s">
        <v>1073</v>
      </c>
      <c r="P850" s="43">
        <v>0</v>
      </c>
      <c r="Q850" s="43">
        <v>113340000</v>
      </c>
      <c r="T850" s="76" t="s">
        <v>17</v>
      </c>
      <c r="U850" s="77">
        <v>210027800</v>
      </c>
      <c r="V850" t="s">
        <v>1139</v>
      </c>
      <c r="W850" t="s">
        <v>1073</v>
      </c>
      <c r="X850" s="40">
        <v>0</v>
      </c>
      <c r="Y850" s="40">
        <v>113340000</v>
      </c>
    </row>
    <row r="851" spans="1:25" x14ac:dyDescent="0.2">
      <c r="A851">
        <v>850</v>
      </c>
      <c r="B851" s="33" t="s">
        <v>19</v>
      </c>
      <c r="C851" s="33" t="s">
        <v>1140</v>
      </c>
      <c r="D851" s="71">
        <v>218023580</v>
      </c>
      <c r="E851" s="95" t="s">
        <v>2343</v>
      </c>
      <c r="F851" s="75" t="s">
        <v>1052</v>
      </c>
      <c r="G851" s="51">
        <v>0</v>
      </c>
      <c r="H851" s="52">
        <v>92674436</v>
      </c>
      <c r="I851" s="53" t="s">
        <v>986</v>
      </c>
      <c r="M851" s="68">
        <v>210050400</v>
      </c>
      <c r="N851" t="s">
        <v>1139</v>
      </c>
      <c r="O851" t="s">
        <v>622</v>
      </c>
      <c r="P851" s="43">
        <v>0</v>
      </c>
      <c r="Q851" s="43">
        <v>5667000</v>
      </c>
      <c r="T851" s="76" t="s">
        <v>17</v>
      </c>
      <c r="U851" s="77">
        <v>210050400</v>
      </c>
      <c r="V851" t="s">
        <v>1139</v>
      </c>
      <c r="W851" t="s">
        <v>622</v>
      </c>
      <c r="X851" s="40">
        <v>0</v>
      </c>
      <c r="Y851" s="40">
        <v>5667000</v>
      </c>
    </row>
    <row r="852" spans="1:25" x14ac:dyDescent="0.2">
      <c r="A852">
        <v>851</v>
      </c>
      <c r="B852" s="33" t="s">
        <v>19</v>
      </c>
      <c r="C852" s="33" t="s">
        <v>1140</v>
      </c>
      <c r="D852" s="71">
        <v>218623586</v>
      </c>
      <c r="E852" s="95" t="s">
        <v>2344</v>
      </c>
      <c r="F852" s="75" t="s">
        <v>1053</v>
      </c>
      <c r="G852" s="51">
        <v>0</v>
      </c>
      <c r="H852" s="52">
        <v>36708836</v>
      </c>
      <c r="I852" s="53" t="s">
        <v>986</v>
      </c>
      <c r="M852" s="68">
        <v>210068500</v>
      </c>
      <c r="N852" t="s">
        <v>1139</v>
      </c>
      <c r="O852" t="s">
        <v>804</v>
      </c>
      <c r="P852" s="43">
        <v>0</v>
      </c>
      <c r="Q852" s="43">
        <v>85005000</v>
      </c>
      <c r="T852" s="76" t="s">
        <v>17</v>
      </c>
      <c r="U852" s="77">
        <v>210068500</v>
      </c>
      <c r="V852" t="s">
        <v>1139</v>
      </c>
      <c r="W852" t="s">
        <v>804</v>
      </c>
      <c r="X852" s="40">
        <v>0</v>
      </c>
      <c r="Y852" s="40">
        <v>85005000</v>
      </c>
    </row>
    <row r="853" spans="1:25" x14ac:dyDescent="0.2">
      <c r="A853">
        <v>852</v>
      </c>
      <c r="B853" s="33" t="s">
        <v>19</v>
      </c>
      <c r="C853" s="33" t="s">
        <v>1140</v>
      </c>
      <c r="D853" s="71">
        <v>216023660</v>
      </c>
      <c r="E853" s="95" t="s">
        <v>2345</v>
      </c>
      <c r="F853" s="75" t="s">
        <v>406</v>
      </c>
      <c r="G853" s="51">
        <v>0</v>
      </c>
      <c r="H853" s="52">
        <v>209904847</v>
      </c>
      <c r="I853" s="53" t="s">
        <v>986</v>
      </c>
      <c r="M853" s="68">
        <v>210076100</v>
      </c>
      <c r="N853" t="s">
        <v>1139</v>
      </c>
      <c r="O853" t="s">
        <v>899</v>
      </c>
      <c r="P853" s="43">
        <v>0</v>
      </c>
      <c r="Q853" s="43">
        <v>77000000</v>
      </c>
      <c r="T853" s="76" t="s">
        <v>17</v>
      </c>
      <c r="U853" s="77">
        <v>210076100</v>
      </c>
      <c r="V853" t="s">
        <v>1139</v>
      </c>
      <c r="W853" t="s">
        <v>899</v>
      </c>
      <c r="X853" s="40">
        <v>0</v>
      </c>
      <c r="Y853" s="40">
        <v>77000000</v>
      </c>
    </row>
    <row r="854" spans="1:25" x14ac:dyDescent="0.2">
      <c r="A854">
        <v>853</v>
      </c>
      <c r="B854" s="33" t="s">
        <v>19</v>
      </c>
      <c r="C854" s="33" t="s">
        <v>1140</v>
      </c>
      <c r="D854" s="71">
        <v>217023670</v>
      </c>
      <c r="E854" s="95" t="s">
        <v>2346</v>
      </c>
      <c r="F854" s="75" t="s">
        <v>1054</v>
      </c>
      <c r="G854" s="51">
        <v>0</v>
      </c>
      <c r="H854" s="52">
        <v>90176105</v>
      </c>
      <c r="I854" s="53" t="s">
        <v>986</v>
      </c>
      <c r="M854" s="68">
        <v>210113001</v>
      </c>
      <c r="N854" t="s">
        <v>1139</v>
      </c>
      <c r="O854" t="s">
        <v>151</v>
      </c>
      <c r="P854" s="43">
        <v>0</v>
      </c>
      <c r="Q854" s="43">
        <v>657372000</v>
      </c>
      <c r="T854" s="76" t="s">
        <v>17</v>
      </c>
      <c r="U854" s="77">
        <v>210113001</v>
      </c>
      <c r="V854" t="s">
        <v>1139</v>
      </c>
      <c r="W854" t="s">
        <v>151</v>
      </c>
      <c r="X854" s="40">
        <v>0</v>
      </c>
      <c r="Y854" s="40">
        <v>657372000</v>
      </c>
    </row>
    <row r="855" spans="1:25" x14ac:dyDescent="0.2">
      <c r="A855">
        <v>854</v>
      </c>
      <c r="B855" s="33" t="s">
        <v>19</v>
      </c>
      <c r="C855" s="33" t="s">
        <v>1140</v>
      </c>
      <c r="D855" s="71">
        <v>217223672</v>
      </c>
      <c r="E855" s="95" t="s">
        <v>2347</v>
      </c>
      <c r="F855" s="75" t="s">
        <v>1055</v>
      </c>
      <c r="G855" s="51">
        <v>0</v>
      </c>
      <c r="H855" s="52">
        <v>61723157</v>
      </c>
      <c r="I855" s="53" t="s">
        <v>986</v>
      </c>
      <c r="M855" s="68">
        <v>210119701</v>
      </c>
      <c r="N855" t="s">
        <v>1139</v>
      </c>
      <c r="O855" t="s">
        <v>1042</v>
      </c>
      <c r="P855" s="43">
        <v>0</v>
      </c>
      <c r="Q855" s="43">
        <v>51500000</v>
      </c>
      <c r="T855" s="76" t="s">
        <v>17</v>
      </c>
      <c r="U855" s="77">
        <v>210119701</v>
      </c>
      <c r="V855" t="s">
        <v>1139</v>
      </c>
      <c r="W855" t="s">
        <v>1042</v>
      </c>
      <c r="X855" s="40">
        <v>0</v>
      </c>
      <c r="Y855" s="40">
        <v>51500000</v>
      </c>
    </row>
    <row r="856" spans="1:25" x14ac:dyDescent="0.2">
      <c r="A856">
        <v>855</v>
      </c>
      <c r="B856" s="33" t="s">
        <v>19</v>
      </c>
      <c r="C856" s="33" t="s">
        <v>1140</v>
      </c>
      <c r="D856" s="71">
        <v>217523675</v>
      </c>
      <c r="E856" s="95" t="s">
        <v>2348</v>
      </c>
      <c r="F856" s="75" t="s">
        <v>1056</v>
      </c>
      <c r="G856" s="51">
        <v>0</v>
      </c>
      <c r="H856" s="52">
        <v>77032177</v>
      </c>
      <c r="I856" s="53" t="s">
        <v>986</v>
      </c>
      <c r="M856" s="68">
        <v>210120001</v>
      </c>
      <c r="N856" t="s">
        <v>1139</v>
      </c>
      <c r="O856" t="s">
        <v>369</v>
      </c>
      <c r="P856" s="43">
        <v>0</v>
      </c>
      <c r="Q856" s="43">
        <v>80198120</v>
      </c>
      <c r="T856" s="76" t="s">
        <v>17</v>
      </c>
      <c r="U856" s="77">
        <v>210120001</v>
      </c>
      <c r="V856" t="s">
        <v>1139</v>
      </c>
      <c r="W856" t="s">
        <v>369</v>
      </c>
      <c r="X856" s="40">
        <v>0</v>
      </c>
      <c r="Y856" s="40">
        <v>80198120</v>
      </c>
    </row>
    <row r="857" spans="1:25" x14ac:dyDescent="0.2">
      <c r="A857">
        <v>856</v>
      </c>
      <c r="B857" s="33" t="s">
        <v>19</v>
      </c>
      <c r="C857" s="33" t="s">
        <v>1140</v>
      </c>
      <c r="D857" s="71">
        <v>217823678</v>
      </c>
      <c r="E857" s="95" t="s">
        <v>2349</v>
      </c>
      <c r="F857" s="75" t="s">
        <v>1057</v>
      </c>
      <c r="G857" s="51">
        <v>0</v>
      </c>
      <c r="H857" s="52">
        <v>46525431</v>
      </c>
      <c r="I857" s="53" t="s">
        <v>986</v>
      </c>
      <c r="M857" s="68">
        <v>210127001</v>
      </c>
      <c r="N857" t="s">
        <v>1139</v>
      </c>
      <c r="O857" t="s">
        <v>1068</v>
      </c>
      <c r="P857" s="43">
        <v>0</v>
      </c>
      <c r="Q857" s="43">
        <v>50697994</v>
      </c>
      <c r="T857" s="76" t="s">
        <v>17</v>
      </c>
      <c r="U857" s="77">
        <v>210127001</v>
      </c>
      <c r="V857" t="s">
        <v>1139</v>
      </c>
      <c r="W857" t="s">
        <v>1068</v>
      </c>
      <c r="X857" s="40">
        <v>0</v>
      </c>
      <c r="Y857" s="40">
        <v>50697994</v>
      </c>
    </row>
    <row r="858" spans="1:25" x14ac:dyDescent="0.2">
      <c r="A858">
        <v>857</v>
      </c>
      <c r="B858" s="33" t="s">
        <v>19</v>
      </c>
      <c r="C858" s="33" t="s">
        <v>1140</v>
      </c>
      <c r="D858" s="71">
        <v>923271475</v>
      </c>
      <c r="E858" s="95" t="s">
        <v>2350</v>
      </c>
      <c r="F858" s="75" t="s">
        <v>407</v>
      </c>
      <c r="G858" s="51">
        <v>0</v>
      </c>
      <c r="H858" s="52">
        <v>16198942</v>
      </c>
      <c r="I858" s="53" t="s">
        <v>986</v>
      </c>
      <c r="M858" s="68">
        <v>210141001</v>
      </c>
      <c r="N858" t="s">
        <v>1139</v>
      </c>
      <c r="O858" t="s">
        <v>541</v>
      </c>
      <c r="P858" s="43">
        <v>0</v>
      </c>
      <c r="Q858" s="43">
        <v>16563330</v>
      </c>
      <c r="T858" s="76" t="s">
        <v>17</v>
      </c>
      <c r="U858" s="77">
        <v>210141001</v>
      </c>
      <c r="V858" t="s">
        <v>1139</v>
      </c>
      <c r="W858" t="s">
        <v>541</v>
      </c>
      <c r="X858" s="40">
        <v>0</v>
      </c>
      <c r="Y858" s="40">
        <v>16563330</v>
      </c>
    </row>
    <row r="859" spans="1:25" x14ac:dyDescent="0.2">
      <c r="A859">
        <v>858</v>
      </c>
      <c r="B859" s="33" t="s">
        <v>19</v>
      </c>
      <c r="C859" s="33" t="s">
        <v>1140</v>
      </c>
      <c r="D859" s="71">
        <v>218623686</v>
      </c>
      <c r="E859" s="95" t="s">
        <v>2351</v>
      </c>
      <c r="F859" s="75" t="s">
        <v>1058</v>
      </c>
      <c r="G859" s="51">
        <v>0</v>
      </c>
      <c r="H859" s="52">
        <v>96595221</v>
      </c>
      <c r="I859" s="53" t="s">
        <v>986</v>
      </c>
      <c r="M859" s="68">
        <v>210144001</v>
      </c>
      <c r="N859" t="s">
        <v>1139</v>
      </c>
      <c r="O859" t="s">
        <v>1080</v>
      </c>
      <c r="P859" s="43">
        <v>0</v>
      </c>
      <c r="Q859" s="43">
        <v>9027077</v>
      </c>
      <c r="T859" s="76" t="s">
        <v>17</v>
      </c>
      <c r="U859" s="77">
        <v>210144001</v>
      </c>
      <c r="V859" t="s">
        <v>1139</v>
      </c>
      <c r="W859" t="s">
        <v>1080</v>
      </c>
      <c r="X859" s="40">
        <v>0</v>
      </c>
      <c r="Y859" s="40">
        <v>9027077</v>
      </c>
    </row>
    <row r="860" spans="1:25" x14ac:dyDescent="0.2">
      <c r="A860">
        <v>859</v>
      </c>
      <c r="B860" s="33" t="s">
        <v>19</v>
      </c>
      <c r="C860" s="33" t="s">
        <v>1140</v>
      </c>
      <c r="D860" s="71">
        <v>210723807</v>
      </c>
      <c r="E860" s="95" t="s">
        <v>2352</v>
      </c>
      <c r="F860" s="75" t="s">
        <v>1059</v>
      </c>
      <c r="G860" s="51">
        <v>0</v>
      </c>
      <c r="H860" s="52">
        <v>206191888</v>
      </c>
      <c r="I860" s="53" t="s">
        <v>986</v>
      </c>
      <c r="M860" s="68">
        <v>210147001</v>
      </c>
      <c r="N860" t="s">
        <v>1139</v>
      </c>
      <c r="O860" t="s">
        <v>586</v>
      </c>
      <c r="P860" s="43">
        <v>0</v>
      </c>
      <c r="Q860" s="43">
        <v>98250000</v>
      </c>
      <c r="T860" s="76" t="s">
        <v>17</v>
      </c>
      <c r="U860" s="77">
        <v>210147001</v>
      </c>
      <c r="V860" t="s">
        <v>1139</v>
      </c>
      <c r="W860" t="s">
        <v>586</v>
      </c>
      <c r="X860" s="40">
        <v>0</v>
      </c>
      <c r="Y860" s="40">
        <v>98250000</v>
      </c>
    </row>
    <row r="861" spans="1:25" x14ac:dyDescent="0.2">
      <c r="A861">
        <v>860</v>
      </c>
      <c r="B861" s="33" t="s">
        <v>19</v>
      </c>
      <c r="C861" s="33" t="s">
        <v>1140</v>
      </c>
      <c r="D861" s="71">
        <v>923271490</v>
      </c>
      <c r="E861" s="95" t="s">
        <v>2353</v>
      </c>
      <c r="F861" s="75" t="s">
        <v>408</v>
      </c>
      <c r="G861" s="51">
        <v>0</v>
      </c>
      <c r="H861" s="52">
        <v>83441869</v>
      </c>
      <c r="I861" s="53" t="s">
        <v>986</v>
      </c>
      <c r="M861" s="68">
        <v>210154001</v>
      </c>
      <c r="N861" t="s">
        <v>1139</v>
      </c>
      <c r="O861" t="s">
        <v>688</v>
      </c>
      <c r="P861" s="43">
        <v>0</v>
      </c>
      <c r="Q861" s="43">
        <v>113340000</v>
      </c>
      <c r="T861" s="76" t="s">
        <v>17</v>
      </c>
      <c r="U861" s="77">
        <v>210154001</v>
      </c>
      <c r="V861" t="s">
        <v>1139</v>
      </c>
      <c r="W861" t="s">
        <v>688</v>
      </c>
      <c r="X861" s="40">
        <v>0</v>
      </c>
      <c r="Y861" s="40">
        <v>113340000</v>
      </c>
    </row>
    <row r="862" spans="1:25" x14ac:dyDescent="0.2">
      <c r="A862">
        <v>861</v>
      </c>
      <c r="B862" s="33" t="s">
        <v>19</v>
      </c>
      <c r="C862" s="33" t="s">
        <v>1140</v>
      </c>
      <c r="D862" s="71">
        <v>215523855</v>
      </c>
      <c r="E862" s="95" t="s">
        <v>2354</v>
      </c>
      <c r="F862" s="75" t="s">
        <v>1060</v>
      </c>
      <c r="G862" s="51">
        <v>0</v>
      </c>
      <c r="H862" s="52">
        <v>74513733</v>
      </c>
      <c r="I862" s="53" t="s">
        <v>986</v>
      </c>
      <c r="M862" s="68">
        <v>210168101</v>
      </c>
      <c r="N862" t="s">
        <v>1139</v>
      </c>
      <c r="O862" t="s">
        <v>758</v>
      </c>
      <c r="P862" s="43">
        <v>0</v>
      </c>
      <c r="Q862" s="43">
        <v>117900000</v>
      </c>
      <c r="T862" s="76" t="s">
        <v>17</v>
      </c>
      <c r="U862" s="77">
        <v>210168101</v>
      </c>
      <c r="V862" t="s">
        <v>1139</v>
      </c>
      <c r="W862" t="s">
        <v>758</v>
      </c>
      <c r="X862" s="40">
        <v>0</v>
      </c>
      <c r="Y862" s="40">
        <v>117900000</v>
      </c>
    </row>
    <row r="863" spans="1:25" x14ac:dyDescent="0.2">
      <c r="A863">
        <v>862</v>
      </c>
      <c r="B863" s="33" t="s">
        <v>19</v>
      </c>
      <c r="C863" s="33" t="s">
        <v>1140</v>
      </c>
      <c r="D863" s="71">
        <v>210125001</v>
      </c>
      <c r="E863" s="95" t="s">
        <v>2355</v>
      </c>
      <c r="F863" s="75" t="s">
        <v>409</v>
      </c>
      <c r="G863" s="51">
        <v>0</v>
      </c>
      <c r="H863" s="52">
        <v>18489832</v>
      </c>
      <c r="I863" s="53" t="s">
        <v>986</v>
      </c>
      <c r="M863" s="68">
        <v>210170001</v>
      </c>
      <c r="N863" t="s">
        <v>1139</v>
      </c>
      <c r="O863" t="s">
        <v>1111</v>
      </c>
      <c r="P863" s="43">
        <v>0</v>
      </c>
      <c r="Q863" s="43">
        <v>134501420</v>
      </c>
      <c r="T863" s="76" t="s">
        <v>17</v>
      </c>
      <c r="U863" s="77">
        <v>210170001</v>
      </c>
      <c r="V863" t="s">
        <v>1139</v>
      </c>
      <c r="W863" t="s">
        <v>1111</v>
      </c>
      <c r="X863" s="40">
        <v>0</v>
      </c>
      <c r="Y863" s="40">
        <v>134501420</v>
      </c>
    </row>
    <row r="864" spans="1:25" x14ac:dyDescent="0.2">
      <c r="A864">
        <v>863</v>
      </c>
      <c r="B864" s="33" t="s">
        <v>19</v>
      </c>
      <c r="C864" s="33" t="s">
        <v>1140</v>
      </c>
      <c r="D864" s="71">
        <v>211925019</v>
      </c>
      <c r="E864" s="95" t="s">
        <v>2356</v>
      </c>
      <c r="F864" s="75" t="s">
        <v>410</v>
      </c>
      <c r="G864" s="51">
        <v>0</v>
      </c>
      <c r="H864" s="52">
        <v>7545226</v>
      </c>
      <c r="I864" s="53" t="s">
        <v>986</v>
      </c>
      <c r="M864" s="68">
        <v>210186001</v>
      </c>
      <c r="N864" t="s">
        <v>1139</v>
      </c>
      <c r="O864" t="s">
        <v>956</v>
      </c>
      <c r="P864" s="43">
        <v>0</v>
      </c>
      <c r="Q864" s="43">
        <v>113340000</v>
      </c>
      <c r="T864" s="76" t="s">
        <v>17</v>
      </c>
      <c r="U864" s="77">
        <v>210186001</v>
      </c>
      <c r="V864" t="s">
        <v>1139</v>
      </c>
      <c r="W864" t="s">
        <v>956</v>
      </c>
      <c r="X864" s="40">
        <v>0</v>
      </c>
      <c r="Y864" s="40">
        <v>113340000</v>
      </c>
    </row>
    <row r="865" spans="1:25" x14ac:dyDescent="0.2">
      <c r="A865">
        <v>864</v>
      </c>
      <c r="B865" s="33" t="s">
        <v>19</v>
      </c>
      <c r="C865" s="33" t="s">
        <v>1140</v>
      </c>
      <c r="D865" s="71">
        <v>213525035</v>
      </c>
      <c r="E865" s="95" t="s">
        <v>2357</v>
      </c>
      <c r="F865" s="75" t="s">
        <v>411</v>
      </c>
      <c r="G865" s="51">
        <v>0</v>
      </c>
      <c r="H865" s="52">
        <v>17126030</v>
      </c>
      <c r="I865" s="53" t="s">
        <v>986</v>
      </c>
      <c r="M865" s="68">
        <v>210199001</v>
      </c>
      <c r="N865" t="s">
        <v>1139</v>
      </c>
      <c r="O865" t="s">
        <v>982</v>
      </c>
      <c r="P865" s="43">
        <v>0</v>
      </c>
      <c r="Q865" s="43">
        <v>49690000</v>
      </c>
      <c r="T865" s="76" t="s">
        <v>17</v>
      </c>
      <c r="U865" s="77">
        <v>210199001</v>
      </c>
      <c r="V865" t="s">
        <v>1139</v>
      </c>
      <c r="W865" t="s">
        <v>982</v>
      </c>
      <c r="X865" s="40">
        <v>0</v>
      </c>
      <c r="Y865" s="40">
        <v>49690000</v>
      </c>
    </row>
    <row r="866" spans="1:25" x14ac:dyDescent="0.2">
      <c r="A866">
        <v>865</v>
      </c>
      <c r="B866" s="33" t="s">
        <v>19</v>
      </c>
      <c r="C866" s="33" t="s">
        <v>1140</v>
      </c>
      <c r="D866" s="71">
        <v>214025040</v>
      </c>
      <c r="E866" s="95" t="s">
        <v>2358</v>
      </c>
      <c r="F866" s="75" t="s">
        <v>412</v>
      </c>
      <c r="G866" s="51">
        <v>0</v>
      </c>
      <c r="H866" s="52">
        <v>23413289</v>
      </c>
      <c r="I866" s="53" t="s">
        <v>986</v>
      </c>
      <c r="M866" s="68">
        <v>210270702</v>
      </c>
      <c r="N866" t="s">
        <v>1139</v>
      </c>
      <c r="O866" t="s">
        <v>847</v>
      </c>
      <c r="P866" s="43">
        <v>0</v>
      </c>
      <c r="Q866" s="43">
        <v>103162500</v>
      </c>
      <c r="T866" s="76" t="s">
        <v>17</v>
      </c>
      <c r="U866" s="77">
        <v>210270702</v>
      </c>
      <c r="V866" t="s">
        <v>1139</v>
      </c>
      <c r="W866" t="s">
        <v>847</v>
      </c>
      <c r="X866" s="40">
        <v>0</v>
      </c>
      <c r="Y866" s="40">
        <v>103162500</v>
      </c>
    </row>
    <row r="867" spans="1:25" x14ac:dyDescent="0.2">
      <c r="A867">
        <v>866</v>
      </c>
      <c r="B867" s="33" t="s">
        <v>19</v>
      </c>
      <c r="C867" s="33" t="s">
        <v>1140</v>
      </c>
      <c r="D867" s="71">
        <v>215325053</v>
      </c>
      <c r="E867" s="95" t="s">
        <v>2359</v>
      </c>
      <c r="F867" s="75" t="s">
        <v>413</v>
      </c>
      <c r="G867" s="51">
        <v>0</v>
      </c>
      <c r="H867" s="52">
        <v>18774391</v>
      </c>
      <c r="I867" s="53" t="s">
        <v>986</v>
      </c>
      <c r="M867" s="68">
        <v>210347703</v>
      </c>
      <c r="N867" t="s">
        <v>1139</v>
      </c>
      <c r="O867" t="s">
        <v>602</v>
      </c>
      <c r="P867" s="43">
        <v>0</v>
      </c>
      <c r="Q867" s="43">
        <v>129543280</v>
      </c>
      <c r="T867" s="76" t="s">
        <v>17</v>
      </c>
      <c r="U867" s="77">
        <v>210347703</v>
      </c>
      <c r="V867" t="s">
        <v>1139</v>
      </c>
      <c r="W867" t="s">
        <v>602</v>
      </c>
      <c r="X867" s="40">
        <v>0</v>
      </c>
      <c r="Y867" s="40">
        <v>129543280</v>
      </c>
    </row>
    <row r="868" spans="1:25" x14ac:dyDescent="0.2">
      <c r="A868">
        <v>867</v>
      </c>
      <c r="B868" s="33" t="s">
        <v>19</v>
      </c>
      <c r="C868" s="33" t="s">
        <v>1140</v>
      </c>
      <c r="D868" s="71">
        <v>218625086</v>
      </c>
      <c r="E868" s="95" t="s">
        <v>2360</v>
      </c>
      <c r="F868" s="75" t="s">
        <v>414</v>
      </c>
      <c r="G868" s="51">
        <v>0</v>
      </c>
      <c r="H868" s="52">
        <v>4278247</v>
      </c>
      <c r="I868" s="53" t="s">
        <v>986</v>
      </c>
      <c r="M868" s="68">
        <v>210376403</v>
      </c>
      <c r="N868" t="s">
        <v>1139</v>
      </c>
      <c r="O868" t="s">
        <v>917</v>
      </c>
      <c r="P868" s="43">
        <v>0</v>
      </c>
      <c r="Q868" s="43">
        <v>28828000</v>
      </c>
      <c r="T868" s="76" t="s">
        <v>17</v>
      </c>
      <c r="U868" s="77">
        <v>210376403</v>
      </c>
      <c r="V868" t="s">
        <v>1139</v>
      </c>
      <c r="W868" t="s">
        <v>917</v>
      </c>
      <c r="X868" s="40">
        <v>0</v>
      </c>
      <c r="Y868" s="40">
        <v>28828000</v>
      </c>
    </row>
    <row r="869" spans="1:25" x14ac:dyDescent="0.2">
      <c r="A869">
        <v>868</v>
      </c>
      <c r="B869" s="33" t="s">
        <v>19</v>
      </c>
      <c r="C869" s="33" t="s">
        <v>1140</v>
      </c>
      <c r="D869" s="71">
        <v>219525095</v>
      </c>
      <c r="E869" s="95" t="s">
        <v>2361</v>
      </c>
      <c r="F869" s="75" t="s">
        <v>415</v>
      </c>
      <c r="G869" s="51">
        <v>0</v>
      </c>
      <c r="H869" s="52">
        <v>4729379</v>
      </c>
      <c r="I869" s="53" t="s">
        <v>986</v>
      </c>
      <c r="M869" s="68">
        <v>210470204</v>
      </c>
      <c r="N869" t="s">
        <v>1139</v>
      </c>
      <c r="O869" t="s">
        <v>834</v>
      </c>
      <c r="P869" s="43">
        <v>0</v>
      </c>
      <c r="Q869" s="43">
        <v>118268000</v>
      </c>
      <c r="T869" s="76" t="s">
        <v>17</v>
      </c>
      <c r="U869" s="77">
        <v>210470204</v>
      </c>
      <c r="V869" t="s">
        <v>1139</v>
      </c>
      <c r="W869" t="s">
        <v>834</v>
      </c>
      <c r="X869" s="40">
        <v>0</v>
      </c>
      <c r="Y869" s="40">
        <v>118268000</v>
      </c>
    </row>
    <row r="870" spans="1:25" x14ac:dyDescent="0.2">
      <c r="A870">
        <v>869</v>
      </c>
      <c r="B870" s="33" t="s">
        <v>19</v>
      </c>
      <c r="C870" s="33" t="s">
        <v>1140</v>
      </c>
      <c r="D870" s="71">
        <v>219925099</v>
      </c>
      <c r="E870" s="95" t="s">
        <v>2362</v>
      </c>
      <c r="F870" s="75" t="s">
        <v>416</v>
      </c>
      <c r="G870" s="51">
        <v>0</v>
      </c>
      <c r="H870" s="52">
        <v>5757596</v>
      </c>
      <c r="I870" s="53" t="s">
        <v>986</v>
      </c>
      <c r="M870" s="68">
        <v>210473504</v>
      </c>
      <c r="N870" t="s">
        <v>1139</v>
      </c>
      <c r="O870" t="s">
        <v>879</v>
      </c>
      <c r="P870" s="43">
        <v>0</v>
      </c>
      <c r="Q870" s="43">
        <v>597787</v>
      </c>
      <c r="T870" s="76" t="s">
        <v>17</v>
      </c>
      <c r="U870" s="77">
        <v>210473504</v>
      </c>
      <c r="V870" t="s">
        <v>1139</v>
      </c>
      <c r="W870" t="s">
        <v>879</v>
      </c>
      <c r="X870" s="40">
        <v>0</v>
      </c>
      <c r="Y870" s="40">
        <v>597787</v>
      </c>
    </row>
    <row r="871" spans="1:25" x14ac:dyDescent="0.2">
      <c r="A871">
        <v>870</v>
      </c>
      <c r="B871" s="33" t="s">
        <v>19</v>
      </c>
      <c r="C871" s="33" t="s">
        <v>1140</v>
      </c>
      <c r="D871" s="71">
        <v>212025120</v>
      </c>
      <c r="E871" s="95" t="s">
        <v>2363</v>
      </c>
      <c r="F871" s="75" t="s">
        <v>417</v>
      </c>
      <c r="G871" s="51">
        <v>0</v>
      </c>
      <c r="H871" s="52">
        <v>9345741</v>
      </c>
      <c r="I871" s="53" t="s">
        <v>986</v>
      </c>
      <c r="M871" s="68">
        <v>210518205</v>
      </c>
      <c r="N871" t="s">
        <v>1139</v>
      </c>
      <c r="O871" t="s">
        <v>320</v>
      </c>
      <c r="P871" s="43">
        <v>0</v>
      </c>
      <c r="Q871" s="43">
        <v>113340000</v>
      </c>
      <c r="T871" s="76" t="s">
        <v>17</v>
      </c>
      <c r="U871" s="77">
        <v>210518205</v>
      </c>
      <c r="V871" t="s">
        <v>1139</v>
      </c>
      <c r="W871" t="s">
        <v>320</v>
      </c>
      <c r="X871" s="40">
        <v>0</v>
      </c>
      <c r="Y871" s="40">
        <v>113340000</v>
      </c>
    </row>
    <row r="872" spans="1:25" x14ac:dyDescent="0.2">
      <c r="A872">
        <v>871</v>
      </c>
      <c r="B872" s="33" t="s">
        <v>19</v>
      </c>
      <c r="C872" s="33" t="s">
        <v>1140</v>
      </c>
      <c r="D872" s="71">
        <v>212325123</v>
      </c>
      <c r="E872" s="95" t="s">
        <v>2364</v>
      </c>
      <c r="F872" s="75" t="s">
        <v>418</v>
      </c>
      <c r="G872" s="51">
        <v>0</v>
      </c>
      <c r="H872" s="52">
        <v>15594241</v>
      </c>
      <c r="I872" s="53" t="s">
        <v>986</v>
      </c>
      <c r="M872" s="68">
        <v>210527205</v>
      </c>
      <c r="N872" t="s">
        <v>1139</v>
      </c>
      <c r="O872" t="s">
        <v>528</v>
      </c>
      <c r="P872" s="43">
        <v>0</v>
      </c>
      <c r="Q872" s="43">
        <v>6160000</v>
      </c>
      <c r="T872" s="76" t="s">
        <v>17</v>
      </c>
      <c r="U872" s="77">
        <v>210527205</v>
      </c>
      <c r="V872" t="s">
        <v>1139</v>
      </c>
      <c r="W872" t="s">
        <v>528</v>
      </c>
      <c r="X872" s="40">
        <v>0</v>
      </c>
      <c r="Y872" s="40">
        <v>6160000</v>
      </c>
    </row>
    <row r="873" spans="1:25" x14ac:dyDescent="0.2">
      <c r="A873">
        <v>872</v>
      </c>
      <c r="B873" s="33" t="s">
        <v>19</v>
      </c>
      <c r="C873" s="33" t="s">
        <v>1140</v>
      </c>
      <c r="D873" s="71">
        <v>212625126</v>
      </c>
      <c r="E873" s="95" t="s">
        <v>2365</v>
      </c>
      <c r="F873" s="75" t="s">
        <v>419</v>
      </c>
      <c r="G873" s="51">
        <v>0</v>
      </c>
      <c r="H873" s="52">
        <v>27011683</v>
      </c>
      <c r="I873" s="53" t="s">
        <v>986</v>
      </c>
      <c r="M873" s="68">
        <v>210547205</v>
      </c>
      <c r="N873" t="s">
        <v>1139</v>
      </c>
      <c r="O873" t="s">
        <v>593</v>
      </c>
      <c r="P873" s="43">
        <v>0</v>
      </c>
      <c r="Q873" s="43">
        <v>113340000</v>
      </c>
      <c r="T873" s="76" t="s">
        <v>17</v>
      </c>
      <c r="U873" s="77">
        <v>210547205</v>
      </c>
      <c r="V873" t="s">
        <v>1139</v>
      </c>
      <c r="W873" t="s">
        <v>593</v>
      </c>
      <c r="X873" s="40">
        <v>0</v>
      </c>
      <c r="Y873" s="40">
        <v>113340000</v>
      </c>
    </row>
    <row r="874" spans="1:25" x14ac:dyDescent="0.2">
      <c r="A874">
        <v>873</v>
      </c>
      <c r="B874" s="33" t="s">
        <v>19</v>
      </c>
      <c r="C874" s="33" t="s">
        <v>1140</v>
      </c>
      <c r="D874" s="71">
        <v>214825148</v>
      </c>
      <c r="E874" s="95" t="s">
        <v>2366</v>
      </c>
      <c r="F874" s="75" t="s">
        <v>420</v>
      </c>
      <c r="G874" s="51">
        <v>0</v>
      </c>
      <c r="H874" s="52">
        <v>33046571</v>
      </c>
      <c r="I874" s="53" t="s">
        <v>986</v>
      </c>
      <c r="M874" s="68">
        <v>210547605</v>
      </c>
      <c r="N874" t="s">
        <v>1139</v>
      </c>
      <c r="O874" t="s">
        <v>1086</v>
      </c>
      <c r="P874" s="43">
        <v>0</v>
      </c>
      <c r="Q874" s="43">
        <v>123200000</v>
      </c>
      <c r="T874" s="76" t="s">
        <v>17</v>
      </c>
      <c r="U874" s="77">
        <v>210547605</v>
      </c>
      <c r="V874" t="s">
        <v>1139</v>
      </c>
      <c r="W874" t="s">
        <v>1086</v>
      </c>
      <c r="X874" s="40">
        <v>0</v>
      </c>
      <c r="Y874" s="40">
        <v>123200000</v>
      </c>
    </row>
    <row r="875" spans="1:25" x14ac:dyDescent="0.2">
      <c r="A875">
        <v>874</v>
      </c>
      <c r="B875" s="33" t="s">
        <v>19</v>
      </c>
      <c r="C875" s="33" t="s">
        <v>1140</v>
      </c>
      <c r="D875" s="71">
        <v>215125151</v>
      </c>
      <c r="E875" s="95" t="s">
        <v>2367</v>
      </c>
      <c r="F875" s="75" t="s">
        <v>421</v>
      </c>
      <c r="G875" s="51">
        <v>0</v>
      </c>
      <c r="H875" s="52">
        <v>31820020</v>
      </c>
      <c r="I875" s="53" t="s">
        <v>986</v>
      </c>
      <c r="M875" s="68">
        <v>210568705</v>
      </c>
      <c r="N875" t="s">
        <v>1139</v>
      </c>
      <c r="O875" t="s">
        <v>1109</v>
      </c>
      <c r="P875" s="43">
        <v>0</v>
      </c>
      <c r="Q875" s="43">
        <v>5473747</v>
      </c>
      <c r="T875" s="76" t="s">
        <v>17</v>
      </c>
      <c r="U875" s="77">
        <v>210568705</v>
      </c>
      <c r="V875" t="s">
        <v>1139</v>
      </c>
      <c r="W875" t="s">
        <v>1109</v>
      </c>
      <c r="X875" s="40">
        <v>0</v>
      </c>
      <c r="Y875" s="40">
        <v>5473747</v>
      </c>
    </row>
    <row r="876" spans="1:25" x14ac:dyDescent="0.2">
      <c r="A876">
        <v>875</v>
      </c>
      <c r="B876" s="33" t="s">
        <v>19</v>
      </c>
      <c r="C876" s="33" t="s">
        <v>1140</v>
      </c>
      <c r="D876" s="71">
        <v>215425154</v>
      </c>
      <c r="E876" s="95" t="s">
        <v>2368</v>
      </c>
      <c r="F876" s="75" t="s">
        <v>422</v>
      </c>
      <c r="G876" s="51">
        <v>0</v>
      </c>
      <c r="H876" s="52">
        <v>15887835</v>
      </c>
      <c r="I876" s="53" t="s">
        <v>986</v>
      </c>
      <c r="M876" s="68">
        <v>210605306</v>
      </c>
      <c r="N876" t="s">
        <v>1139</v>
      </c>
      <c r="O876" t="s">
        <v>76</v>
      </c>
      <c r="P876" s="43">
        <v>0</v>
      </c>
      <c r="Q876" s="43">
        <v>5895000</v>
      </c>
      <c r="T876" s="76" t="s">
        <v>17</v>
      </c>
      <c r="U876" s="77">
        <v>210605306</v>
      </c>
      <c r="V876" t="s">
        <v>1139</v>
      </c>
      <c r="W876" t="s">
        <v>76</v>
      </c>
      <c r="X876" s="40">
        <v>0</v>
      </c>
      <c r="Y876" s="40">
        <v>5895000</v>
      </c>
    </row>
    <row r="877" spans="1:25" x14ac:dyDescent="0.2">
      <c r="A877">
        <v>876</v>
      </c>
      <c r="B877" s="33" t="s">
        <v>19</v>
      </c>
      <c r="C877" s="33" t="s">
        <v>1140</v>
      </c>
      <c r="D877" s="71">
        <v>216825168</v>
      </c>
      <c r="E877" s="95" t="s">
        <v>2369</v>
      </c>
      <c r="F877" s="75" t="s">
        <v>423</v>
      </c>
      <c r="G877" s="51">
        <v>0</v>
      </c>
      <c r="H877" s="52">
        <v>9995130</v>
      </c>
      <c r="I877" s="53" t="s">
        <v>986</v>
      </c>
      <c r="M877" s="68">
        <v>210608606</v>
      </c>
      <c r="N877" t="s">
        <v>1139</v>
      </c>
      <c r="O877" t="s">
        <v>1004</v>
      </c>
      <c r="P877" s="43">
        <v>0</v>
      </c>
      <c r="Q877" s="43">
        <v>117900000</v>
      </c>
      <c r="T877" s="76" t="s">
        <v>17</v>
      </c>
      <c r="U877" s="77">
        <v>210608606</v>
      </c>
      <c r="V877" t="s">
        <v>1139</v>
      </c>
      <c r="W877" t="s">
        <v>1004</v>
      </c>
      <c r="X877" s="40">
        <v>0</v>
      </c>
      <c r="Y877" s="40">
        <v>117900000</v>
      </c>
    </row>
    <row r="878" spans="1:25" x14ac:dyDescent="0.2">
      <c r="A878">
        <v>877</v>
      </c>
      <c r="B878" s="33" t="s">
        <v>19</v>
      </c>
      <c r="C878" s="33" t="s">
        <v>1140</v>
      </c>
      <c r="D878" s="71">
        <v>217525175</v>
      </c>
      <c r="E878" s="95" t="s">
        <v>2370</v>
      </c>
      <c r="F878" s="75" t="s">
        <v>424</v>
      </c>
      <c r="G878" s="51">
        <v>0</v>
      </c>
      <c r="H878" s="52">
        <v>40117190</v>
      </c>
      <c r="I878" s="53" t="s">
        <v>986</v>
      </c>
      <c r="M878" s="68">
        <v>210654206</v>
      </c>
      <c r="N878" t="s">
        <v>1139</v>
      </c>
      <c r="O878" t="s">
        <v>696</v>
      </c>
      <c r="P878" s="43">
        <v>0</v>
      </c>
      <c r="Q878" s="43">
        <v>24100122</v>
      </c>
      <c r="T878" s="76" t="s">
        <v>17</v>
      </c>
      <c r="U878" s="77">
        <v>210654206</v>
      </c>
      <c r="V878" t="s">
        <v>1139</v>
      </c>
      <c r="W878" t="s">
        <v>696</v>
      </c>
      <c r="X878" s="40">
        <v>0</v>
      </c>
      <c r="Y878" s="40">
        <v>24100122</v>
      </c>
    </row>
    <row r="879" spans="1:25" x14ac:dyDescent="0.2">
      <c r="A879">
        <v>878</v>
      </c>
      <c r="B879" s="33" t="s">
        <v>19</v>
      </c>
      <c r="C879" s="33" t="s">
        <v>1140</v>
      </c>
      <c r="D879" s="71">
        <v>217825178</v>
      </c>
      <c r="E879" s="95" t="s">
        <v>2371</v>
      </c>
      <c r="F879" s="75" t="s">
        <v>425</v>
      </c>
      <c r="G879" s="51">
        <v>0</v>
      </c>
      <c r="H879" s="52">
        <v>17293046</v>
      </c>
      <c r="I879" s="53" t="s">
        <v>986</v>
      </c>
      <c r="M879" s="68">
        <v>210668406</v>
      </c>
      <c r="N879" t="s">
        <v>1139</v>
      </c>
      <c r="O879" t="s">
        <v>797</v>
      </c>
      <c r="P879" s="43">
        <v>0</v>
      </c>
      <c r="Q879" s="43">
        <v>103162500</v>
      </c>
      <c r="T879" s="76" t="s">
        <v>17</v>
      </c>
      <c r="U879" s="77">
        <v>210668406</v>
      </c>
      <c r="V879" t="s">
        <v>1139</v>
      </c>
      <c r="W879" t="s">
        <v>797</v>
      </c>
      <c r="X879" s="40">
        <v>0</v>
      </c>
      <c r="Y879" s="40">
        <v>103162500</v>
      </c>
    </row>
    <row r="880" spans="1:25" x14ac:dyDescent="0.2">
      <c r="A880">
        <v>879</v>
      </c>
      <c r="B880" s="33" t="s">
        <v>19</v>
      </c>
      <c r="C880" s="33" t="s">
        <v>1140</v>
      </c>
      <c r="D880" s="71">
        <v>218125181</v>
      </c>
      <c r="E880" s="95" t="s">
        <v>2372</v>
      </c>
      <c r="F880" s="75" t="s">
        <v>426</v>
      </c>
      <c r="G880" s="51">
        <v>0</v>
      </c>
      <c r="H880" s="52">
        <v>18959050</v>
      </c>
      <c r="I880" s="53" t="s">
        <v>986</v>
      </c>
      <c r="M880" s="68">
        <v>210676606</v>
      </c>
      <c r="N880" t="s">
        <v>1139</v>
      </c>
      <c r="O880" t="s">
        <v>921</v>
      </c>
      <c r="P880" s="43">
        <v>0</v>
      </c>
      <c r="Q880" s="43">
        <v>113340000</v>
      </c>
      <c r="T880" s="76" t="s">
        <v>17</v>
      </c>
      <c r="U880" s="77">
        <v>210676606</v>
      </c>
      <c r="V880" t="s">
        <v>1139</v>
      </c>
      <c r="W880" t="s">
        <v>921</v>
      </c>
      <c r="X880" s="40">
        <v>0</v>
      </c>
      <c r="Y880" s="40">
        <v>113340000</v>
      </c>
    </row>
    <row r="881" spans="1:25" x14ac:dyDescent="0.2">
      <c r="A881">
        <v>880</v>
      </c>
      <c r="B881" s="33" t="s">
        <v>19</v>
      </c>
      <c r="C881" s="33" t="s">
        <v>1140</v>
      </c>
      <c r="D881" s="71">
        <v>218325183</v>
      </c>
      <c r="E881" s="95" t="s">
        <v>2373</v>
      </c>
      <c r="F881" s="75" t="s">
        <v>427</v>
      </c>
      <c r="G881" s="51">
        <v>0</v>
      </c>
      <c r="H881" s="52">
        <v>27272185</v>
      </c>
      <c r="I881" s="53" t="s">
        <v>986</v>
      </c>
      <c r="M881" s="68">
        <v>210705107</v>
      </c>
      <c r="N881" t="s">
        <v>1139</v>
      </c>
      <c r="O881" t="s">
        <v>49</v>
      </c>
      <c r="P881" s="43">
        <v>0</v>
      </c>
      <c r="Q881" s="43">
        <v>58950000</v>
      </c>
      <c r="T881" s="76" t="s">
        <v>17</v>
      </c>
      <c r="U881" s="77">
        <v>210705107</v>
      </c>
      <c r="V881" t="s">
        <v>1139</v>
      </c>
      <c r="W881" t="s">
        <v>49</v>
      </c>
      <c r="X881" s="40">
        <v>0</v>
      </c>
      <c r="Y881" s="40">
        <v>58950000</v>
      </c>
    </row>
    <row r="882" spans="1:25" x14ac:dyDescent="0.2">
      <c r="A882">
        <v>881</v>
      </c>
      <c r="B882" s="33" t="s">
        <v>19</v>
      </c>
      <c r="C882" s="33" t="s">
        <v>1140</v>
      </c>
      <c r="D882" s="71">
        <v>210025200</v>
      </c>
      <c r="E882" s="95" t="s">
        <v>2374</v>
      </c>
      <c r="F882" s="75" t="s">
        <v>428</v>
      </c>
      <c r="G882" s="51">
        <v>0</v>
      </c>
      <c r="H882" s="52">
        <v>13869338</v>
      </c>
      <c r="I882" s="53" t="s">
        <v>986</v>
      </c>
      <c r="M882" s="68">
        <v>210715507</v>
      </c>
      <c r="N882" t="s">
        <v>1139</v>
      </c>
      <c r="O882" t="s">
        <v>238</v>
      </c>
      <c r="P882" s="43">
        <v>0</v>
      </c>
      <c r="Q882" s="43">
        <v>5667000</v>
      </c>
      <c r="T882" s="76" t="s">
        <v>17</v>
      </c>
      <c r="U882" s="77">
        <v>210715507</v>
      </c>
      <c r="V882" t="s">
        <v>1139</v>
      </c>
      <c r="W882" t="s">
        <v>238</v>
      </c>
      <c r="X882" s="40">
        <v>0</v>
      </c>
      <c r="Y882" s="40">
        <v>5667000</v>
      </c>
    </row>
    <row r="883" spans="1:25" x14ac:dyDescent="0.2">
      <c r="A883">
        <v>882</v>
      </c>
      <c r="B883" s="33" t="s">
        <v>19</v>
      </c>
      <c r="C883" s="33" t="s">
        <v>1140</v>
      </c>
      <c r="D883" s="71">
        <v>211425214</v>
      </c>
      <c r="E883" s="95" t="s">
        <v>2375</v>
      </c>
      <c r="F883" s="75" t="s">
        <v>429</v>
      </c>
      <c r="G883" s="51">
        <v>0</v>
      </c>
      <c r="H883" s="52">
        <v>13815524</v>
      </c>
      <c r="I883" s="53" t="s">
        <v>986</v>
      </c>
      <c r="M883" s="68">
        <v>210723807</v>
      </c>
      <c r="N883" t="s">
        <v>1139</v>
      </c>
      <c r="O883" t="s">
        <v>1059</v>
      </c>
      <c r="P883" s="43">
        <v>0</v>
      </c>
      <c r="Q883" s="43">
        <v>6095326</v>
      </c>
      <c r="T883" s="76" t="s">
        <v>17</v>
      </c>
      <c r="U883" s="77">
        <v>210723807</v>
      </c>
      <c r="V883" t="s">
        <v>1139</v>
      </c>
      <c r="W883" t="s">
        <v>1059</v>
      </c>
      <c r="X883" s="40">
        <v>0</v>
      </c>
      <c r="Y883" s="40">
        <v>6095326</v>
      </c>
    </row>
    <row r="884" spans="1:25" x14ac:dyDescent="0.2">
      <c r="A884">
        <v>883</v>
      </c>
      <c r="B884" s="33" t="s">
        <v>19</v>
      </c>
      <c r="C884" s="33" t="s">
        <v>1140</v>
      </c>
      <c r="D884" s="71">
        <v>212425224</v>
      </c>
      <c r="E884" s="95" t="s">
        <v>2376</v>
      </c>
      <c r="F884" s="75" t="s">
        <v>430</v>
      </c>
      <c r="G884" s="51">
        <v>0</v>
      </c>
      <c r="H884" s="52">
        <v>6471387</v>
      </c>
      <c r="I884" s="53" t="s">
        <v>986</v>
      </c>
      <c r="M884" s="68">
        <v>210741807</v>
      </c>
      <c r="N884" t="s">
        <v>1139</v>
      </c>
      <c r="O884" t="s">
        <v>571</v>
      </c>
      <c r="P884" s="43">
        <v>0</v>
      </c>
      <c r="Q884" s="43">
        <v>156750</v>
      </c>
      <c r="T884" s="76" t="s">
        <v>17</v>
      </c>
      <c r="U884" s="77">
        <v>210741807</v>
      </c>
      <c r="V884" t="s">
        <v>1139</v>
      </c>
      <c r="W884" t="s">
        <v>571</v>
      </c>
      <c r="X884" s="40">
        <v>0</v>
      </c>
      <c r="Y884" s="40">
        <v>156750</v>
      </c>
    </row>
    <row r="885" spans="1:25" x14ac:dyDescent="0.2">
      <c r="A885">
        <v>884</v>
      </c>
      <c r="B885" s="33" t="s">
        <v>19</v>
      </c>
      <c r="C885" s="33" t="s">
        <v>1140</v>
      </c>
      <c r="D885" s="71">
        <v>214525245</v>
      </c>
      <c r="E885" s="95" t="s">
        <v>2377</v>
      </c>
      <c r="F885" s="75" t="s">
        <v>431</v>
      </c>
      <c r="G885" s="51">
        <v>0</v>
      </c>
      <c r="H885" s="52">
        <v>35273786</v>
      </c>
      <c r="I885" s="53" t="s">
        <v>986</v>
      </c>
      <c r="M885" s="68">
        <v>210747707</v>
      </c>
      <c r="N885" t="s">
        <v>1139</v>
      </c>
      <c r="O885" t="s">
        <v>603</v>
      </c>
      <c r="P885" s="43">
        <v>0</v>
      </c>
      <c r="Q885" s="43">
        <v>119500000</v>
      </c>
      <c r="T885" s="76" t="s">
        <v>17</v>
      </c>
      <c r="U885" s="77">
        <v>210747707</v>
      </c>
      <c r="V885" t="s">
        <v>1139</v>
      </c>
      <c r="W885" t="s">
        <v>603</v>
      </c>
      <c r="X885" s="40">
        <v>0</v>
      </c>
      <c r="Y885" s="40">
        <v>119500000</v>
      </c>
    </row>
    <row r="886" spans="1:25" x14ac:dyDescent="0.2">
      <c r="A886">
        <v>885</v>
      </c>
      <c r="B886" s="33" t="s">
        <v>19</v>
      </c>
      <c r="C886" s="33" t="s">
        <v>1140</v>
      </c>
      <c r="D886" s="71">
        <v>215825258</v>
      </c>
      <c r="E886" s="95" t="s">
        <v>2378</v>
      </c>
      <c r="F886" s="75" t="s">
        <v>432</v>
      </c>
      <c r="G886" s="51">
        <v>0</v>
      </c>
      <c r="H886" s="52">
        <v>10125772</v>
      </c>
      <c r="I886" s="53" t="s">
        <v>986</v>
      </c>
      <c r="M886" s="68">
        <v>210752207</v>
      </c>
      <c r="N886" t="s">
        <v>1139</v>
      </c>
      <c r="O886" t="s">
        <v>641</v>
      </c>
      <c r="P886" s="43">
        <v>0</v>
      </c>
      <c r="Q886" s="43">
        <v>6160000</v>
      </c>
      <c r="T886" s="76" t="s">
        <v>17</v>
      </c>
      <c r="U886" s="77">
        <v>210752207</v>
      </c>
      <c r="V886" t="s">
        <v>1139</v>
      </c>
      <c r="W886" t="s">
        <v>641</v>
      </c>
      <c r="X886" s="40">
        <v>0</v>
      </c>
      <c r="Y886" s="40">
        <v>6160000</v>
      </c>
    </row>
    <row r="887" spans="1:25" x14ac:dyDescent="0.2">
      <c r="A887">
        <v>886</v>
      </c>
      <c r="B887" s="33" t="s">
        <v>19</v>
      </c>
      <c r="C887" s="33" t="s">
        <v>1140</v>
      </c>
      <c r="D887" s="71">
        <v>216025260</v>
      </c>
      <c r="E887" s="95" t="s">
        <v>2379</v>
      </c>
      <c r="F887" s="75" t="s">
        <v>433</v>
      </c>
      <c r="G887" s="51">
        <v>0</v>
      </c>
      <c r="H887" s="52">
        <v>12685111</v>
      </c>
      <c r="I887" s="53" t="s">
        <v>986</v>
      </c>
      <c r="M887" s="68">
        <v>210768207</v>
      </c>
      <c r="N887" t="s">
        <v>1139</v>
      </c>
      <c r="O887" t="s">
        <v>770</v>
      </c>
      <c r="P887" s="43">
        <v>0</v>
      </c>
      <c r="Q887" s="43">
        <v>59551</v>
      </c>
      <c r="T887" s="76" t="s">
        <v>17</v>
      </c>
      <c r="U887" s="77">
        <v>210768207</v>
      </c>
      <c r="V887" t="s">
        <v>1139</v>
      </c>
      <c r="W887" t="s">
        <v>770</v>
      </c>
      <c r="X887" s="40">
        <v>0</v>
      </c>
      <c r="Y887" s="40">
        <v>59551</v>
      </c>
    </row>
    <row r="888" spans="1:25" x14ac:dyDescent="0.2">
      <c r="A888">
        <v>887</v>
      </c>
      <c r="B888" s="33" t="s">
        <v>19</v>
      </c>
      <c r="C888" s="33" t="s">
        <v>1140</v>
      </c>
      <c r="D888" s="71">
        <v>216925269</v>
      </c>
      <c r="E888" s="95" t="s">
        <v>2380</v>
      </c>
      <c r="F888" s="75" t="s">
        <v>434</v>
      </c>
      <c r="G888" s="51">
        <v>0</v>
      </c>
      <c r="H888" s="52">
        <v>80612939</v>
      </c>
      <c r="I888" s="53" t="s">
        <v>986</v>
      </c>
      <c r="M888" s="68">
        <v>210870508</v>
      </c>
      <c r="N888" t="s">
        <v>1139</v>
      </c>
      <c r="O888" t="s">
        <v>1112</v>
      </c>
      <c r="P888" s="43">
        <v>0</v>
      </c>
      <c r="Q888" s="43">
        <v>113340000</v>
      </c>
      <c r="T888" s="76" t="s">
        <v>17</v>
      </c>
      <c r="U888" s="77">
        <v>210870508</v>
      </c>
      <c r="V888" t="s">
        <v>1139</v>
      </c>
      <c r="W888" t="s">
        <v>1112</v>
      </c>
      <c r="X888" s="40">
        <v>0</v>
      </c>
      <c r="Y888" s="40">
        <v>113340000</v>
      </c>
    </row>
    <row r="889" spans="1:25" x14ac:dyDescent="0.2">
      <c r="A889">
        <v>888</v>
      </c>
      <c r="B889" s="33" t="s">
        <v>19</v>
      </c>
      <c r="C889" s="33" t="s">
        <v>1140</v>
      </c>
      <c r="D889" s="71">
        <v>217925279</v>
      </c>
      <c r="E889" s="95" t="s">
        <v>2381</v>
      </c>
      <c r="F889" s="75" t="s">
        <v>435</v>
      </c>
      <c r="G889" s="51">
        <v>0</v>
      </c>
      <c r="H889" s="52">
        <v>21768655</v>
      </c>
      <c r="I889" s="53" t="s">
        <v>986</v>
      </c>
      <c r="M889" s="68">
        <v>210870708</v>
      </c>
      <c r="N889" t="s">
        <v>1139</v>
      </c>
      <c r="O889" t="s">
        <v>848</v>
      </c>
      <c r="P889" s="43">
        <v>0</v>
      </c>
      <c r="Q889" s="43">
        <v>76516454</v>
      </c>
      <c r="T889" s="76" t="s">
        <v>17</v>
      </c>
      <c r="U889" s="77">
        <v>210870708</v>
      </c>
      <c r="V889" t="s">
        <v>1139</v>
      </c>
      <c r="W889" t="s">
        <v>848</v>
      </c>
      <c r="X889" s="40">
        <v>0</v>
      </c>
      <c r="Y889" s="40">
        <v>76516454</v>
      </c>
    </row>
    <row r="890" spans="1:25" x14ac:dyDescent="0.2">
      <c r="A890">
        <v>889</v>
      </c>
      <c r="B890" s="33" t="s">
        <v>19</v>
      </c>
      <c r="C890" s="33" t="s">
        <v>1140</v>
      </c>
      <c r="D890" s="71">
        <v>218125281</v>
      </c>
      <c r="E890" s="95" t="s">
        <v>2382</v>
      </c>
      <c r="F890" s="75" t="s">
        <v>436</v>
      </c>
      <c r="G890" s="51">
        <v>0</v>
      </c>
      <c r="H890" s="52">
        <v>13095367</v>
      </c>
      <c r="I890" s="53" t="s">
        <v>986</v>
      </c>
      <c r="M890" s="68">
        <v>210919809</v>
      </c>
      <c r="N890" t="s">
        <v>1139</v>
      </c>
      <c r="O890" t="s">
        <v>1045</v>
      </c>
      <c r="P890" s="43">
        <v>0</v>
      </c>
      <c r="Q890" s="43">
        <v>117900000</v>
      </c>
      <c r="T890" s="76" t="s">
        <v>17</v>
      </c>
      <c r="U890" s="77">
        <v>210919809</v>
      </c>
      <c r="V890" t="s">
        <v>1139</v>
      </c>
      <c r="W890" t="s">
        <v>1045</v>
      </c>
      <c r="X890" s="40">
        <v>0</v>
      </c>
      <c r="Y890" s="40">
        <v>117900000</v>
      </c>
    </row>
    <row r="891" spans="1:25" x14ac:dyDescent="0.2">
      <c r="A891">
        <v>890</v>
      </c>
      <c r="B891" s="33" t="s">
        <v>19</v>
      </c>
      <c r="C891" s="33" t="s">
        <v>1140</v>
      </c>
      <c r="D891" s="71">
        <v>218625286</v>
      </c>
      <c r="E891" s="95" t="s">
        <v>2383</v>
      </c>
      <c r="F891" s="75" t="s">
        <v>437</v>
      </c>
      <c r="G891" s="51">
        <v>0</v>
      </c>
      <c r="H891" s="52">
        <v>35950253</v>
      </c>
      <c r="I891" s="53" t="s">
        <v>986</v>
      </c>
      <c r="M891" s="68">
        <v>211005310</v>
      </c>
      <c r="N891" t="s">
        <v>1139</v>
      </c>
      <c r="O891" t="s">
        <v>78</v>
      </c>
      <c r="P891" s="43">
        <v>0</v>
      </c>
      <c r="Q891" s="43">
        <v>99172500</v>
      </c>
      <c r="T891" s="76" t="s">
        <v>17</v>
      </c>
      <c r="U891" s="77">
        <v>211005310</v>
      </c>
      <c r="V891" t="s">
        <v>1139</v>
      </c>
      <c r="W891" t="s">
        <v>78</v>
      </c>
      <c r="X891" s="40">
        <v>0</v>
      </c>
      <c r="Y891" s="40">
        <v>99172500</v>
      </c>
    </row>
    <row r="892" spans="1:25" x14ac:dyDescent="0.2">
      <c r="A892">
        <v>891</v>
      </c>
      <c r="B892" s="33" t="s">
        <v>19</v>
      </c>
      <c r="C892" s="33" t="s">
        <v>1140</v>
      </c>
      <c r="D892" s="71">
        <v>218825288</v>
      </c>
      <c r="E892" s="95" t="s">
        <v>2384</v>
      </c>
      <c r="F892" s="75" t="s">
        <v>438</v>
      </c>
      <c r="G892" s="51">
        <v>0</v>
      </c>
      <c r="H892" s="52">
        <v>7827728</v>
      </c>
      <c r="I892" s="53" t="s">
        <v>986</v>
      </c>
      <c r="M892" s="68">
        <v>211013810</v>
      </c>
      <c r="N892" t="s">
        <v>1139</v>
      </c>
      <c r="O892" t="s">
        <v>1026</v>
      </c>
      <c r="P892" s="43">
        <v>0</v>
      </c>
      <c r="Q892" s="43">
        <v>5667000</v>
      </c>
      <c r="T892" s="76" t="s">
        <v>17</v>
      </c>
      <c r="U892" s="77">
        <v>211013810</v>
      </c>
      <c r="V892" t="s">
        <v>1139</v>
      </c>
      <c r="W892" t="s">
        <v>1026</v>
      </c>
      <c r="X892" s="40">
        <v>0</v>
      </c>
      <c r="Y892" s="40">
        <v>5667000</v>
      </c>
    </row>
    <row r="893" spans="1:25" x14ac:dyDescent="0.2">
      <c r="A893">
        <v>892</v>
      </c>
      <c r="B893" s="33" t="s">
        <v>19</v>
      </c>
      <c r="C893" s="33" t="s">
        <v>1140</v>
      </c>
      <c r="D893" s="71">
        <v>219025290</v>
      </c>
      <c r="E893" s="95" t="s">
        <v>2385</v>
      </c>
      <c r="F893" s="75" t="s">
        <v>439</v>
      </c>
      <c r="G893" s="51">
        <v>0</v>
      </c>
      <c r="H893" s="52">
        <v>144313495</v>
      </c>
      <c r="I893" s="53" t="s">
        <v>986</v>
      </c>
      <c r="M893" s="68">
        <v>211019110</v>
      </c>
      <c r="N893" t="s">
        <v>1139</v>
      </c>
      <c r="O893" t="s">
        <v>337</v>
      </c>
      <c r="P893" s="43">
        <v>0</v>
      </c>
      <c r="Q893" s="43">
        <v>142177991</v>
      </c>
      <c r="T893" s="76" t="s">
        <v>17</v>
      </c>
      <c r="U893" s="77">
        <v>211019110</v>
      </c>
      <c r="V893" t="s">
        <v>1139</v>
      </c>
      <c r="W893" t="s">
        <v>337</v>
      </c>
      <c r="X893" s="40">
        <v>0</v>
      </c>
      <c r="Y893" s="40">
        <v>142177991</v>
      </c>
    </row>
    <row r="894" spans="1:25" x14ac:dyDescent="0.2">
      <c r="A894">
        <v>893</v>
      </c>
      <c r="B894" s="33" t="s">
        <v>19</v>
      </c>
      <c r="C894" s="33" t="s">
        <v>1140</v>
      </c>
      <c r="D894" s="71">
        <v>219325293</v>
      </c>
      <c r="E894" s="95" t="s">
        <v>2386</v>
      </c>
      <c r="F894" s="75" t="s">
        <v>440</v>
      </c>
      <c r="G894" s="51">
        <v>0</v>
      </c>
      <c r="H894" s="52">
        <v>11505560</v>
      </c>
      <c r="I894" s="53" t="s">
        <v>986</v>
      </c>
      <c r="M894" s="68">
        <v>211020310</v>
      </c>
      <c r="N894" t="s">
        <v>1139</v>
      </c>
      <c r="O894" t="s">
        <v>380</v>
      </c>
      <c r="P894" s="43">
        <v>0</v>
      </c>
      <c r="Q894" s="43">
        <v>113340000</v>
      </c>
      <c r="T894" s="76" t="s">
        <v>17</v>
      </c>
      <c r="U894" s="77">
        <v>211020310</v>
      </c>
      <c r="V894" t="s">
        <v>1139</v>
      </c>
      <c r="W894" t="s">
        <v>380</v>
      </c>
      <c r="X894" s="40">
        <v>0</v>
      </c>
      <c r="Y894" s="40">
        <v>113340000</v>
      </c>
    </row>
    <row r="895" spans="1:25" x14ac:dyDescent="0.2">
      <c r="A895">
        <v>894</v>
      </c>
      <c r="B895" s="33" t="s">
        <v>19</v>
      </c>
      <c r="C895" s="33" t="s">
        <v>1140</v>
      </c>
      <c r="D895" s="71">
        <v>219525295</v>
      </c>
      <c r="E895" s="95" t="s">
        <v>2387</v>
      </c>
      <c r="F895" s="75" t="s">
        <v>441</v>
      </c>
      <c r="G895" s="51">
        <v>0</v>
      </c>
      <c r="H895" s="52">
        <v>5407796</v>
      </c>
      <c r="I895" s="53" t="s">
        <v>986</v>
      </c>
      <c r="M895" s="68">
        <v>211020710</v>
      </c>
      <c r="N895" t="s">
        <v>1139</v>
      </c>
      <c r="O895" t="s">
        <v>388</v>
      </c>
      <c r="P895" s="43">
        <v>0</v>
      </c>
      <c r="Q895" s="43">
        <v>113340000</v>
      </c>
      <c r="T895" s="76" t="s">
        <v>17</v>
      </c>
      <c r="U895" s="77">
        <v>211020710</v>
      </c>
      <c r="V895" t="s">
        <v>1139</v>
      </c>
      <c r="W895" t="s">
        <v>388</v>
      </c>
      <c r="X895" s="40">
        <v>0</v>
      </c>
      <c r="Y895" s="40">
        <v>113340000</v>
      </c>
    </row>
    <row r="896" spans="1:25" x14ac:dyDescent="0.2">
      <c r="A896">
        <v>895</v>
      </c>
      <c r="B896" s="33" t="s">
        <v>19</v>
      </c>
      <c r="C896" s="33" t="s">
        <v>1140</v>
      </c>
      <c r="D896" s="71">
        <v>219725297</v>
      </c>
      <c r="E896" s="95" t="s">
        <v>2388</v>
      </c>
      <c r="F896" s="75" t="s">
        <v>442</v>
      </c>
      <c r="G896" s="51">
        <v>0</v>
      </c>
      <c r="H896" s="52">
        <v>19098598</v>
      </c>
      <c r="I896" s="53" t="s">
        <v>986</v>
      </c>
      <c r="M896" s="68">
        <v>211027810</v>
      </c>
      <c r="N896" t="s">
        <v>1139</v>
      </c>
      <c r="O896" t="s">
        <v>1074</v>
      </c>
      <c r="P896" s="43">
        <v>0</v>
      </c>
      <c r="Q896" s="43">
        <v>119500000</v>
      </c>
      <c r="T896" s="76" t="s">
        <v>17</v>
      </c>
      <c r="U896" s="77">
        <v>211027810</v>
      </c>
      <c r="V896" t="s">
        <v>1139</v>
      </c>
      <c r="W896" t="s">
        <v>1074</v>
      </c>
      <c r="X896" s="40">
        <v>0</v>
      </c>
      <c r="Y896" s="40">
        <v>119500000</v>
      </c>
    </row>
    <row r="897" spans="1:25" x14ac:dyDescent="0.2">
      <c r="A897">
        <v>896</v>
      </c>
      <c r="B897" s="33" t="s">
        <v>19</v>
      </c>
      <c r="C897" s="33" t="s">
        <v>1140</v>
      </c>
      <c r="D897" s="71">
        <v>219925299</v>
      </c>
      <c r="E897" s="95" t="s">
        <v>2389</v>
      </c>
      <c r="F897" s="75" t="s">
        <v>443</v>
      </c>
      <c r="G897" s="51">
        <v>0</v>
      </c>
      <c r="H897" s="52">
        <v>7556967</v>
      </c>
      <c r="I897" s="53" t="s">
        <v>986</v>
      </c>
      <c r="M897" s="68">
        <v>211044110</v>
      </c>
      <c r="N897" t="s">
        <v>1139</v>
      </c>
      <c r="O897" t="s">
        <v>577</v>
      </c>
      <c r="P897" s="43">
        <v>0</v>
      </c>
      <c r="Q897" s="43">
        <v>113385567</v>
      </c>
      <c r="T897" s="76" t="s">
        <v>17</v>
      </c>
      <c r="U897" s="77">
        <v>211044110</v>
      </c>
      <c r="V897" t="s">
        <v>1139</v>
      </c>
      <c r="W897" t="s">
        <v>577</v>
      </c>
      <c r="X897" s="40">
        <v>0</v>
      </c>
      <c r="Y897" s="40">
        <v>113385567</v>
      </c>
    </row>
    <row r="898" spans="1:25" x14ac:dyDescent="0.2">
      <c r="A898">
        <v>897</v>
      </c>
      <c r="B898" s="33" t="s">
        <v>19</v>
      </c>
      <c r="C898" s="33" t="s">
        <v>1140</v>
      </c>
      <c r="D898" s="71">
        <v>210725307</v>
      </c>
      <c r="E898" s="95" t="s">
        <v>2390</v>
      </c>
      <c r="F898" s="75" t="s">
        <v>444</v>
      </c>
      <c r="G898" s="51">
        <v>0</v>
      </c>
      <c r="H898" s="52">
        <v>111491624</v>
      </c>
      <c r="I898" s="53" t="s">
        <v>986</v>
      </c>
      <c r="M898" s="68">
        <v>211050110</v>
      </c>
      <c r="N898" t="s">
        <v>1139</v>
      </c>
      <c r="O898" t="s">
        <v>607</v>
      </c>
      <c r="P898" s="43">
        <v>0</v>
      </c>
      <c r="Q898" s="43">
        <v>85005000</v>
      </c>
      <c r="T898" s="76" t="s">
        <v>17</v>
      </c>
      <c r="U898" s="77">
        <v>211050110</v>
      </c>
      <c r="V898" t="s">
        <v>1139</v>
      </c>
      <c r="W898" t="s">
        <v>607</v>
      </c>
      <c r="X898" s="40">
        <v>0</v>
      </c>
      <c r="Y898" s="40">
        <v>85005000</v>
      </c>
    </row>
    <row r="899" spans="1:25" x14ac:dyDescent="0.2">
      <c r="A899">
        <v>898</v>
      </c>
      <c r="B899" s="33" t="s">
        <v>19</v>
      </c>
      <c r="C899" s="33" t="s">
        <v>1140</v>
      </c>
      <c r="D899" s="71">
        <v>211225312</v>
      </c>
      <c r="E899" s="95" t="s">
        <v>2391</v>
      </c>
      <c r="F899" s="75" t="s">
        <v>445</v>
      </c>
      <c r="G899" s="51">
        <v>0</v>
      </c>
      <c r="H899" s="52">
        <v>10571222</v>
      </c>
      <c r="I899" s="53" t="s">
        <v>986</v>
      </c>
      <c r="M899" s="68">
        <v>211052210</v>
      </c>
      <c r="N899" t="s">
        <v>1139</v>
      </c>
      <c r="O899" t="s">
        <v>642</v>
      </c>
      <c r="P899" s="43">
        <v>0</v>
      </c>
      <c r="Q899" s="43">
        <v>114099452</v>
      </c>
      <c r="T899" s="76" t="s">
        <v>17</v>
      </c>
      <c r="U899" s="77">
        <v>211052210</v>
      </c>
      <c r="V899" t="s">
        <v>1139</v>
      </c>
      <c r="W899" t="s">
        <v>642</v>
      </c>
      <c r="X899" s="40">
        <v>0</v>
      </c>
      <c r="Y899" s="40">
        <v>114099452</v>
      </c>
    </row>
    <row r="900" spans="1:25" x14ac:dyDescent="0.2">
      <c r="A900">
        <v>899</v>
      </c>
      <c r="B900" s="33" t="s">
        <v>19</v>
      </c>
      <c r="C900" s="33" t="s">
        <v>1140</v>
      </c>
      <c r="D900" s="71">
        <v>211725317</v>
      </c>
      <c r="E900" s="95" t="s">
        <v>2392</v>
      </c>
      <c r="F900" s="75" t="s">
        <v>446</v>
      </c>
      <c r="G900" s="51">
        <v>0</v>
      </c>
      <c r="H900" s="52">
        <v>13036540</v>
      </c>
      <c r="I900" s="53" t="s">
        <v>986</v>
      </c>
      <c r="M900" s="68">
        <v>211120011</v>
      </c>
      <c r="N900" t="s">
        <v>1139</v>
      </c>
      <c r="O900" t="s">
        <v>370</v>
      </c>
      <c r="P900" s="43">
        <v>0</v>
      </c>
      <c r="Q900" s="43">
        <v>2384797</v>
      </c>
      <c r="T900" s="76" t="s">
        <v>17</v>
      </c>
      <c r="U900" s="77">
        <v>211120011</v>
      </c>
      <c r="V900" t="s">
        <v>1139</v>
      </c>
      <c r="W900" t="s">
        <v>370</v>
      </c>
      <c r="X900" s="40">
        <v>0</v>
      </c>
      <c r="Y900" s="40">
        <v>2384797</v>
      </c>
    </row>
    <row r="901" spans="1:25" x14ac:dyDescent="0.2">
      <c r="A901">
        <v>900</v>
      </c>
      <c r="B901" s="33" t="s">
        <v>19</v>
      </c>
      <c r="C901" s="33" t="s">
        <v>1140</v>
      </c>
      <c r="D901" s="71">
        <v>212025320</v>
      </c>
      <c r="E901" s="95" t="s">
        <v>2393</v>
      </c>
      <c r="F901" s="75" t="s">
        <v>447</v>
      </c>
      <c r="G901" s="51">
        <v>0</v>
      </c>
      <c r="H901" s="52">
        <v>41982314</v>
      </c>
      <c r="I901" s="53" t="s">
        <v>986</v>
      </c>
      <c r="M901" s="68">
        <v>211168211</v>
      </c>
      <c r="N901" t="s">
        <v>1139</v>
      </c>
      <c r="O901" t="s">
        <v>772</v>
      </c>
      <c r="P901" s="43">
        <v>0</v>
      </c>
      <c r="Q901" s="43">
        <v>70837500</v>
      </c>
      <c r="T901" s="76" t="s">
        <v>17</v>
      </c>
      <c r="U901" s="77">
        <v>211168211</v>
      </c>
      <c r="V901" t="s">
        <v>1139</v>
      </c>
      <c r="W901" t="s">
        <v>772</v>
      </c>
      <c r="X901" s="40">
        <v>0</v>
      </c>
      <c r="Y901" s="40">
        <v>70837500</v>
      </c>
    </row>
    <row r="902" spans="1:25" x14ac:dyDescent="0.2">
      <c r="A902">
        <v>901</v>
      </c>
      <c r="B902" s="33" t="s">
        <v>19</v>
      </c>
      <c r="C902" s="33" t="s">
        <v>1140</v>
      </c>
      <c r="D902" s="71">
        <v>212225322</v>
      </c>
      <c r="E902" s="95" t="s">
        <v>2394</v>
      </c>
      <c r="F902" s="75" t="s">
        <v>448</v>
      </c>
      <c r="G902" s="51">
        <v>0</v>
      </c>
      <c r="H902" s="52">
        <v>8441181</v>
      </c>
      <c r="I902" s="53" t="s">
        <v>986</v>
      </c>
      <c r="M902" s="68">
        <v>211252612</v>
      </c>
      <c r="N902" t="s">
        <v>1139</v>
      </c>
      <c r="O902" t="s">
        <v>676</v>
      </c>
      <c r="P902" s="43">
        <v>0</v>
      </c>
      <c r="Q902" s="43">
        <v>123200000</v>
      </c>
      <c r="T902" s="76" t="s">
        <v>17</v>
      </c>
      <c r="U902" s="77">
        <v>211252612</v>
      </c>
      <c r="V902" t="s">
        <v>1139</v>
      </c>
      <c r="W902" t="s">
        <v>676</v>
      </c>
      <c r="X902" s="40">
        <v>0</v>
      </c>
      <c r="Y902" s="40">
        <v>123200000</v>
      </c>
    </row>
    <row r="903" spans="1:25" x14ac:dyDescent="0.2">
      <c r="A903">
        <v>902</v>
      </c>
      <c r="B903" s="33" t="s">
        <v>19</v>
      </c>
      <c r="C903" s="33" t="s">
        <v>1140</v>
      </c>
      <c r="D903" s="71">
        <v>212425324</v>
      </c>
      <c r="E903" s="95" t="s">
        <v>2395</v>
      </c>
      <c r="F903" s="75" t="s">
        <v>449</v>
      </c>
      <c r="G903" s="51">
        <v>0</v>
      </c>
      <c r="H903" s="52">
        <v>5402282</v>
      </c>
      <c r="I903" s="53" t="s">
        <v>986</v>
      </c>
      <c r="M903" s="68">
        <v>211319513</v>
      </c>
      <c r="N903" t="s">
        <v>1139</v>
      </c>
      <c r="O903" t="s">
        <v>1041</v>
      </c>
      <c r="P903" s="43">
        <v>0</v>
      </c>
      <c r="Q903" s="43">
        <v>6894540</v>
      </c>
      <c r="T903" s="76" t="s">
        <v>17</v>
      </c>
      <c r="U903" s="77">
        <v>211319513</v>
      </c>
      <c r="V903" t="s">
        <v>1139</v>
      </c>
      <c r="W903" t="s">
        <v>1041</v>
      </c>
      <c r="X903" s="40">
        <v>0</v>
      </c>
      <c r="Y903" s="40">
        <v>6894540</v>
      </c>
    </row>
    <row r="904" spans="1:25" x14ac:dyDescent="0.2">
      <c r="A904">
        <v>903</v>
      </c>
      <c r="B904" s="33" t="s">
        <v>19</v>
      </c>
      <c r="C904" s="33" t="s">
        <v>1140</v>
      </c>
      <c r="D904" s="71">
        <v>212625326</v>
      </c>
      <c r="E904" s="95" t="s">
        <v>2396</v>
      </c>
      <c r="F904" s="75" t="s">
        <v>450</v>
      </c>
      <c r="G904" s="51">
        <v>0</v>
      </c>
      <c r="H904" s="52">
        <v>7690011</v>
      </c>
      <c r="I904" s="53" t="s">
        <v>986</v>
      </c>
      <c r="M904" s="68">
        <v>211327413</v>
      </c>
      <c r="N904" t="s">
        <v>1139</v>
      </c>
      <c r="O904" t="s">
        <v>533</v>
      </c>
      <c r="P904" s="43">
        <v>0</v>
      </c>
      <c r="Q904" s="43">
        <v>113340000</v>
      </c>
      <c r="T904" s="76" t="s">
        <v>17</v>
      </c>
      <c r="U904" s="77">
        <v>211327413</v>
      </c>
      <c r="V904" t="s">
        <v>1139</v>
      </c>
      <c r="W904" t="s">
        <v>533</v>
      </c>
      <c r="X904" s="40">
        <v>0</v>
      </c>
      <c r="Y904" s="40">
        <v>113340000</v>
      </c>
    </row>
    <row r="905" spans="1:25" x14ac:dyDescent="0.2">
      <c r="A905">
        <v>904</v>
      </c>
      <c r="B905" s="33" t="s">
        <v>19</v>
      </c>
      <c r="C905" s="33" t="s">
        <v>1140</v>
      </c>
      <c r="D905" s="71">
        <v>212825328</v>
      </c>
      <c r="E905" s="95" t="s">
        <v>2397</v>
      </c>
      <c r="F905" s="75" t="s">
        <v>451</v>
      </c>
      <c r="G905" s="51">
        <v>0</v>
      </c>
      <c r="H905" s="52">
        <v>7080595</v>
      </c>
      <c r="I905" s="53" t="s">
        <v>986</v>
      </c>
      <c r="M905" s="68">
        <v>211368013</v>
      </c>
      <c r="N905" t="s">
        <v>1139</v>
      </c>
      <c r="O905" t="s">
        <v>751</v>
      </c>
      <c r="P905" s="43">
        <v>0</v>
      </c>
      <c r="Q905" s="43">
        <v>92400000</v>
      </c>
      <c r="T905" s="76" t="s">
        <v>17</v>
      </c>
      <c r="U905" s="77">
        <v>211368013</v>
      </c>
      <c r="V905" t="s">
        <v>1139</v>
      </c>
      <c r="W905" t="s">
        <v>751</v>
      </c>
      <c r="X905" s="40">
        <v>0</v>
      </c>
      <c r="Y905" s="40">
        <v>92400000</v>
      </c>
    </row>
    <row r="906" spans="1:25" x14ac:dyDescent="0.2">
      <c r="A906">
        <v>905</v>
      </c>
      <c r="B906" s="33" t="s">
        <v>19</v>
      </c>
      <c r="C906" s="33" t="s">
        <v>1140</v>
      </c>
      <c r="D906" s="71">
        <v>213525335</v>
      </c>
      <c r="E906" s="95" t="s">
        <v>2398</v>
      </c>
      <c r="F906" s="75" t="s">
        <v>452</v>
      </c>
      <c r="G906" s="51">
        <v>0</v>
      </c>
      <c r="H906" s="52">
        <v>8990129</v>
      </c>
      <c r="I906" s="53" t="s">
        <v>986</v>
      </c>
      <c r="M906" s="68">
        <v>211527615</v>
      </c>
      <c r="N906" t="s">
        <v>1139</v>
      </c>
      <c r="O906" t="s">
        <v>1070</v>
      </c>
      <c r="P906" s="43">
        <v>0</v>
      </c>
      <c r="Q906" s="43">
        <v>6160000</v>
      </c>
      <c r="T906" s="76" t="s">
        <v>17</v>
      </c>
      <c r="U906" s="77">
        <v>211527615</v>
      </c>
      <c r="V906" t="s">
        <v>1139</v>
      </c>
      <c r="W906" t="s">
        <v>1070</v>
      </c>
      <c r="X906" s="40">
        <v>0</v>
      </c>
      <c r="Y906" s="40">
        <v>6160000</v>
      </c>
    </row>
    <row r="907" spans="1:25" x14ac:dyDescent="0.2">
      <c r="A907">
        <v>906</v>
      </c>
      <c r="B907" s="33" t="s">
        <v>19</v>
      </c>
      <c r="C907" s="33" t="s">
        <v>1140</v>
      </c>
      <c r="D907" s="71">
        <v>213925339</v>
      </c>
      <c r="E907" s="95" t="s">
        <v>2399</v>
      </c>
      <c r="F907" s="75" t="s">
        <v>453</v>
      </c>
      <c r="G907" s="51">
        <v>0</v>
      </c>
      <c r="H907" s="52">
        <v>6672187</v>
      </c>
      <c r="I907" s="53" t="s">
        <v>986</v>
      </c>
      <c r="M907" s="68">
        <v>211570215</v>
      </c>
      <c r="N907" t="s">
        <v>1139</v>
      </c>
      <c r="O907" t="s">
        <v>835</v>
      </c>
      <c r="P907" s="43">
        <v>0</v>
      </c>
      <c r="Q907" s="43">
        <v>123200000</v>
      </c>
      <c r="T907" s="76" t="s">
        <v>17</v>
      </c>
      <c r="U907" s="77">
        <v>211570215</v>
      </c>
      <c r="V907" t="s">
        <v>1139</v>
      </c>
      <c r="W907" t="s">
        <v>835</v>
      </c>
      <c r="X907" s="40">
        <v>0</v>
      </c>
      <c r="Y907" s="40">
        <v>123200000</v>
      </c>
    </row>
    <row r="908" spans="1:25" x14ac:dyDescent="0.2">
      <c r="A908">
        <v>907</v>
      </c>
      <c r="B908" s="33" t="s">
        <v>19</v>
      </c>
      <c r="C908" s="33" t="s">
        <v>1140</v>
      </c>
      <c r="D908" s="71">
        <v>216825368</v>
      </c>
      <c r="E908" s="95" t="s">
        <v>2400</v>
      </c>
      <c r="F908" s="75" t="s">
        <v>454</v>
      </c>
      <c r="G908" s="51">
        <v>0</v>
      </c>
      <c r="H908" s="52">
        <v>6589831</v>
      </c>
      <c r="I908" s="53" t="s">
        <v>986</v>
      </c>
      <c r="M908" s="68">
        <v>211720517</v>
      </c>
      <c r="N908" t="s">
        <v>1139</v>
      </c>
      <c r="O908" t="s">
        <v>1047</v>
      </c>
      <c r="P908" s="43">
        <v>0</v>
      </c>
      <c r="Q908" s="43">
        <v>10022802</v>
      </c>
      <c r="T908" s="76" t="s">
        <v>17</v>
      </c>
      <c r="U908" s="77">
        <v>211720517</v>
      </c>
      <c r="V908" t="s">
        <v>1139</v>
      </c>
      <c r="W908" t="s">
        <v>1047</v>
      </c>
      <c r="X908" s="40">
        <v>0</v>
      </c>
      <c r="Y908" s="40">
        <v>10022802</v>
      </c>
    </row>
    <row r="909" spans="1:25" x14ac:dyDescent="0.2">
      <c r="A909">
        <v>908</v>
      </c>
      <c r="B909" s="33" t="s">
        <v>19</v>
      </c>
      <c r="C909" s="33" t="s">
        <v>1140</v>
      </c>
      <c r="D909" s="71">
        <v>217225372</v>
      </c>
      <c r="E909" s="95" t="s">
        <v>2401</v>
      </c>
      <c r="F909" s="75" t="s">
        <v>455</v>
      </c>
      <c r="G909" s="51">
        <v>0</v>
      </c>
      <c r="H909" s="52">
        <v>16393592</v>
      </c>
      <c r="I909" s="53" t="s">
        <v>986</v>
      </c>
      <c r="M909" s="68">
        <v>211770717</v>
      </c>
      <c r="N909" t="s">
        <v>1139</v>
      </c>
      <c r="O909" t="s">
        <v>1115</v>
      </c>
      <c r="P909" s="43">
        <v>0</v>
      </c>
      <c r="Q909" s="43">
        <v>117900000</v>
      </c>
      <c r="T909" s="76" t="s">
        <v>17</v>
      </c>
      <c r="U909" s="77">
        <v>211770717</v>
      </c>
      <c r="V909" t="s">
        <v>1139</v>
      </c>
      <c r="W909" t="s">
        <v>1115</v>
      </c>
      <c r="X909" s="40">
        <v>0</v>
      </c>
      <c r="Y909" s="40">
        <v>117900000</v>
      </c>
    </row>
    <row r="910" spans="1:25" x14ac:dyDescent="0.2">
      <c r="A910">
        <v>909</v>
      </c>
      <c r="B910" s="33" t="s">
        <v>19</v>
      </c>
      <c r="C910" s="33" t="s">
        <v>1140</v>
      </c>
      <c r="D910" s="71">
        <v>217725377</v>
      </c>
      <c r="E910" s="95" t="s">
        <v>2402</v>
      </c>
      <c r="F910" s="75" t="s">
        <v>456</v>
      </c>
      <c r="G910" s="51">
        <v>0</v>
      </c>
      <c r="H910" s="52">
        <v>16184608</v>
      </c>
      <c r="I910" s="53" t="s">
        <v>986</v>
      </c>
      <c r="M910" s="68">
        <v>211773217</v>
      </c>
      <c r="N910" t="s">
        <v>1139</v>
      </c>
      <c r="O910" t="s">
        <v>862</v>
      </c>
      <c r="P910" s="43">
        <v>0</v>
      </c>
      <c r="Q910" s="43">
        <v>56670000</v>
      </c>
      <c r="T910" s="76" t="s">
        <v>17</v>
      </c>
      <c r="U910" s="77">
        <v>211773217</v>
      </c>
      <c r="V910" t="s">
        <v>1139</v>
      </c>
      <c r="W910" t="s">
        <v>862</v>
      </c>
      <c r="X910" s="40">
        <v>0</v>
      </c>
      <c r="Y910" s="40">
        <v>56670000</v>
      </c>
    </row>
    <row r="911" spans="1:25" x14ac:dyDescent="0.2">
      <c r="A911">
        <v>910</v>
      </c>
      <c r="B911" s="33" t="s">
        <v>19</v>
      </c>
      <c r="C911" s="33" t="s">
        <v>1140</v>
      </c>
      <c r="D911" s="71">
        <v>218625386</v>
      </c>
      <c r="E911" s="95" t="s">
        <v>2403</v>
      </c>
      <c r="F911" s="75" t="s">
        <v>457</v>
      </c>
      <c r="G911" s="51">
        <v>0</v>
      </c>
      <c r="H911" s="52">
        <v>40472793</v>
      </c>
      <c r="I911" s="53" t="s">
        <v>986</v>
      </c>
      <c r="M911" s="68">
        <v>211819318</v>
      </c>
      <c r="N911" t="s">
        <v>1139</v>
      </c>
      <c r="O911" t="s">
        <v>345</v>
      </c>
      <c r="P911" s="43">
        <v>0</v>
      </c>
      <c r="Q911" s="43">
        <v>147243859</v>
      </c>
      <c r="T911" s="76" t="s">
        <v>17</v>
      </c>
      <c r="U911" s="77">
        <v>211819318</v>
      </c>
      <c r="V911" t="s">
        <v>1139</v>
      </c>
      <c r="W911" t="s">
        <v>345</v>
      </c>
      <c r="X911" s="40">
        <v>0</v>
      </c>
      <c r="Y911" s="40">
        <v>147243859</v>
      </c>
    </row>
    <row r="912" spans="1:25" x14ac:dyDescent="0.2">
      <c r="A912">
        <v>911</v>
      </c>
      <c r="B912" s="33" t="s">
        <v>19</v>
      </c>
      <c r="C912" s="33" t="s">
        <v>1140</v>
      </c>
      <c r="D912" s="71">
        <v>219425394</v>
      </c>
      <c r="E912" s="95" t="s">
        <v>2404</v>
      </c>
      <c r="F912" s="75" t="s">
        <v>1061</v>
      </c>
      <c r="G912" s="51">
        <v>0</v>
      </c>
      <c r="H912" s="52">
        <v>21669228</v>
      </c>
      <c r="I912" s="53" t="s">
        <v>986</v>
      </c>
      <c r="M912" s="68">
        <v>211819418</v>
      </c>
      <c r="N912" t="s">
        <v>1139</v>
      </c>
      <c r="O912" t="s">
        <v>350</v>
      </c>
      <c r="P912" s="43">
        <v>0</v>
      </c>
      <c r="Q912" s="43">
        <v>4087646</v>
      </c>
      <c r="T912" s="76" t="s">
        <v>17</v>
      </c>
      <c r="U912" s="77">
        <v>211819418</v>
      </c>
      <c r="V912" t="s">
        <v>1139</v>
      </c>
      <c r="W912" t="s">
        <v>350</v>
      </c>
      <c r="X912" s="40">
        <v>0</v>
      </c>
      <c r="Y912" s="40">
        <v>4087646</v>
      </c>
    </row>
    <row r="913" spans="1:25" x14ac:dyDescent="0.2">
      <c r="A913">
        <v>912</v>
      </c>
      <c r="B913" s="33" t="s">
        <v>19</v>
      </c>
      <c r="C913" s="33" t="s">
        <v>1140</v>
      </c>
      <c r="D913" s="71">
        <v>219825398</v>
      </c>
      <c r="E913" s="95" t="s">
        <v>2405</v>
      </c>
      <c r="F913" s="75" t="s">
        <v>458</v>
      </c>
      <c r="G913" s="51">
        <v>0</v>
      </c>
      <c r="H913" s="52">
        <v>15615605</v>
      </c>
      <c r="I913" s="53" t="s">
        <v>986</v>
      </c>
      <c r="M913" s="68">
        <v>211825518</v>
      </c>
      <c r="N913" t="s">
        <v>1139</v>
      </c>
      <c r="O913" t="s">
        <v>1062</v>
      </c>
      <c r="P913" s="43">
        <v>0</v>
      </c>
      <c r="Q913" s="43">
        <v>88884721</v>
      </c>
      <c r="T913" s="76" t="s">
        <v>17</v>
      </c>
      <c r="U913" s="77">
        <v>211825518</v>
      </c>
      <c r="V913" t="s">
        <v>1139</v>
      </c>
      <c r="W913" t="s">
        <v>1062</v>
      </c>
      <c r="X913" s="40">
        <v>0</v>
      </c>
      <c r="Y913" s="40">
        <v>88884721</v>
      </c>
    </row>
    <row r="914" spans="1:25" x14ac:dyDescent="0.2">
      <c r="A914">
        <v>913</v>
      </c>
      <c r="B914" s="33" t="s">
        <v>19</v>
      </c>
      <c r="C914" s="33" t="s">
        <v>1140</v>
      </c>
      <c r="D914" s="71">
        <v>210225402</v>
      </c>
      <c r="E914" s="95" t="s">
        <v>2406</v>
      </c>
      <c r="F914" s="75" t="s">
        <v>459</v>
      </c>
      <c r="G914" s="51">
        <v>0</v>
      </c>
      <c r="H914" s="52">
        <v>21974458</v>
      </c>
      <c r="I914" s="53" t="s">
        <v>986</v>
      </c>
      <c r="M914" s="68">
        <v>211854518</v>
      </c>
      <c r="N914" t="s">
        <v>1139</v>
      </c>
      <c r="O914" t="s">
        <v>712</v>
      </c>
      <c r="P914" s="43">
        <v>0</v>
      </c>
      <c r="Q914" s="43">
        <v>107582</v>
      </c>
      <c r="T914" s="76" t="s">
        <v>17</v>
      </c>
      <c r="U914" s="77">
        <v>211854518</v>
      </c>
      <c r="V914" t="s">
        <v>1139</v>
      </c>
      <c r="W914" t="s">
        <v>712</v>
      </c>
      <c r="X914" s="40">
        <v>0</v>
      </c>
      <c r="Y914" s="40">
        <v>107582</v>
      </c>
    </row>
    <row r="915" spans="1:25" x14ac:dyDescent="0.2">
      <c r="A915">
        <v>914</v>
      </c>
      <c r="B915" s="33" t="s">
        <v>19</v>
      </c>
      <c r="C915" s="33" t="s">
        <v>1140</v>
      </c>
      <c r="D915" s="71">
        <v>210725407</v>
      </c>
      <c r="E915" s="95" t="s">
        <v>2407</v>
      </c>
      <c r="F915" s="75" t="s">
        <v>460</v>
      </c>
      <c r="G915" s="51">
        <v>0</v>
      </c>
      <c r="H915" s="52">
        <v>13011070</v>
      </c>
      <c r="I915" s="53" t="s">
        <v>986</v>
      </c>
      <c r="M915" s="68">
        <v>211868318</v>
      </c>
      <c r="N915" t="s">
        <v>1139</v>
      </c>
      <c r="O915" t="s">
        <v>786</v>
      </c>
      <c r="P915" s="43">
        <v>0</v>
      </c>
      <c r="Q915" s="43">
        <v>99172500</v>
      </c>
      <c r="T915" s="76" t="s">
        <v>17</v>
      </c>
      <c r="U915" s="77">
        <v>211868318</v>
      </c>
      <c r="V915" t="s">
        <v>1139</v>
      </c>
      <c r="W915" t="s">
        <v>786</v>
      </c>
      <c r="X915" s="40">
        <v>0</v>
      </c>
      <c r="Y915" s="40">
        <v>99172500</v>
      </c>
    </row>
    <row r="916" spans="1:25" x14ac:dyDescent="0.2">
      <c r="A916">
        <v>915</v>
      </c>
      <c r="B916" s="33" t="s">
        <v>19</v>
      </c>
      <c r="C916" s="33" t="s">
        <v>1140</v>
      </c>
      <c r="D916" s="71">
        <v>212625426</v>
      </c>
      <c r="E916" s="95" t="s">
        <v>2408</v>
      </c>
      <c r="F916" s="75" t="s">
        <v>461</v>
      </c>
      <c r="G916" s="51">
        <v>0</v>
      </c>
      <c r="H916" s="52">
        <v>13526378</v>
      </c>
      <c r="I916" s="53" t="s">
        <v>986</v>
      </c>
      <c r="M916" s="68">
        <v>211868418</v>
      </c>
      <c r="N916" t="s">
        <v>1139</v>
      </c>
      <c r="O916" t="s">
        <v>798</v>
      </c>
      <c r="P916" s="43">
        <v>0</v>
      </c>
      <c r="Q916" s="43">
        <v>5666996</v>
      </c>
      <c r="T916" s="76" t="s">
        <v>17</v>
      </c>
      <c r="U916" s="77">
        <v>211868418</v>
      </c>
      <c r="V916" t="s">
        <v>1139</v>
      </c>
      <c r="W916" t="s">
        <v>798</v>
      </c>
      <c r="X916" s="40">
        <v>0</v>
      </c>
      <c r="Y916" s="40">
        <v>5666996</v>
      </c>
    </row>
    <row r="917" spans="1:25" x14ac:dyDescent="0.2">
      <c r="A917">
        <v>916</v>
      </c>
      <c r="B917" s="33" t="s">
        <v>19</v>
      </c>
      <c r="C917" s="33" t="s">
        <v>1140</v>
      </c>
      <c r="D917" s="71">
        <v>213025430</v>
      </c>
      <c r="E917" s="95" t="s">
        <v>2409</v>
      </c>
      <c r="F917" s="75" t="s">
        <v>462</v>
      </c>
      <c r="G917" s="51">
        <v>0</v>
      </c>
      <c r="H917" s="52">
        <v>38746643</v>
      </c>
      <c r="I917" s="53" t="s">
        <v>986</v>
      </c>
      <c r="M917" s="68">
        <v>211923419</v>
      </c>
      <c r="N917" t="s">
        <v>1139</v>
      </c>
      <c r="O917" t="s">
        <v>402</v>
      </c>
      <c r="P917" s="43">
        <v>0</v>
      </c>
      <c r="Q917" s="43">
        <v>113340000</v>
      </c>
      <c r="T917" s="76" t="s">
        <v>17</v>
      </c>
      <c r="U917" s="77">
        <v>211923419</v>
      </c>
      <c r="V917" t="s">
        <v>1139</v>
      </c>
      <c r="W917" t="s">
        <v>402</v>
      </c>
      <c r="X917" s="40">
        <v>0</v>
      </c>
      <c r="Y917" s="40">
        <v>113340000</v>
      </c>
    </row>
    <row r="918" spans="1:25" x14ac:dyDescent="0.2">
      <c r="A918">
        <v>917</v>
      </c>
      <c r="B918" s="33" t="s">
        <v>19</v>
      </c>
      <c r="C918" s="33" t="s">
        <v>1140</v>
      </c>
      <c r="D918" s="71">
        <v>213625436</v>
      </c>
      <c r="E918" s="95" t="s">
        <v>2410</v>
      </c>
      <c r="F918" s="75" t="s">
        <v>463</v>
      </c>
      <c r="G918" s="51">
        <v>0</v>
      </c>
      <c r="H918" s="52">
        <v>8776624</v>
      </c>
      <c r="I918" s="53" t="s">
        <v>986</v>
      </c>
      <c r="M918" s="68">
        <v>211986219</v>
      </c>
      <c r="N918" t="s">
        <v>1139</v>
      </c>
      <c r="O918" t="s">
        <v>957</v>
      </c>
      <c r="P918" s="43">
        <v>0</v>
      </c>
      <c r="Q918" s="43">
        <v>113340000</v>
      </c>
      <c r="T918" s="76" t="s">
        <v>17</v>
      </c>
      <c r="U918" s="77">
        <v>211986219</v>
      </c>
      <c r="V918" t="s">
        <v>1139</v>
      </c>
      <c r="W918" t="s">
        <v>957</v>
      </c>
      <c r="X918" s="40">
        <v>0</v>
      </c>
      <c r="Y918" s="40">
        <v>113340000</v>
      </c>
    </row>
    <row r="919" spans="1:25" x14ac:dyDescent="0.2">
      <c r="A919">
        <v>918</v>
      </c>
      <c r="B919" s="33" t="s">
        <v>19</v>
      </c>
      <c r="C919" s="33" t="s">
        <v>1140</v>
      </c>
      <c r="D919" s="71">
        <v>213825438</v>
      </c>
      <c r="E919" s="95" t="s">
        <v>2411</v>
      </c>
      <c r="F919" s="75" t="s">
        <v>464</v>
      </c>
      <c r="G919" s="51">
        <v>0</v>
      </c>
      <c r="H919" s="52">
        <v>17791363</v>
      </c>
      <c r="I919" s="53" t="s">
        <v>986</v>
      </c>
      <c r="M919" s="68">
        <v>212005120</v>
      </c>
      <c r="N919" t="s">
        <v>1139</v>
      </c>
      <c r="O919" t="s">
        <v>51</v>
      </c>
      <c r="P919" s="43">
        <v>0</v>
      </c>
      <c r="Q919" s="43">
        <v>113340000</v>
      </c>
      <c r="T919" s="76" t="s">
        <v>17</v>
      </c>
      <c r="U919" s="77">
        <v>212005120</v>
      </c>
      <c r="V919" t="s">
        <v>1139</v>
      </c>
      <c r="W919" t="s">
        <v>51</v>
      </c>
      <c r="X919" s="40">
        <v>0</v>
      </c>
      <c r="Y919" s="40">
        <v>113340000</v>
      </c>
    </row>
    <row r="920" spans="1:25" x14ac:dyDescent="0.2">
      <c r="A920">
        <v>919</v>
      </c>
      <c r="B920" s="33" t="s">
        <v>19</v>
      </c>
      <c r="C920" s="33" t="s">
        <v>1140</v>
      </c>
      <c r="D920" s="71">
        <v>217325473</v>
      </c>
      <c r="E920" s="95" t="s">
        <v>2412</v>
      </c>
      <c r="F920" s="75" t="s">
        <v>465</v>
      </c>
      <c r="G920" s="51">
        <v>0</v>
      </c>
      <c r="H920" s="52">
        <v>47937634</v>
      </c>
      <c r="I920" s="53" t="s">
        <v>986</v>
      </c>
      <c r="M920" s="68">
        <v>212013620</v>
      </c>
      <c r="N920" t="s">
        <v>1139</v>
      </c>
      <c r="O920" t="s">
        <v>1016</v>
      </c>
      <c r="P920" s="43">
        <v>0</v>
      </c>
      <c r="Q920" s="43">
        <v>113340000</v>
      </c>
      <c r="T920" s="76" t="s">
        <v>17</v>
      </c>
      <c r="U920" s="77">
        <v>212013620</v>
      </c>
      <c r="V920" t="s">
        <v>1139</v>
      </c>
      <c r="W920" t="s">
        <v>1016</v>
      </c>
      <c r="X920" s="40">
        <v>0</v>
      </c>
      <c r="Y920" s="40">
        <v>113340000</v>
      </c>
    </row>
    <row r="921" spans="1:25" x14ac:dyDescent="0.2">
      <c r="A921">
        <v>920</v>
      </c>
      <c r="B921" s="33" t="s">
        <v>19</v>
      </c>
      <c r="C921" s="33" t="s">
        <v>1140</v>
      </c>
      <c r="D921" s="71">
        <v>218325483</v>
      </c>
      <c r="E921" s="95" t="s">
        <v>2413</v>
      </c>
      <c r="F921" s="75" t="s">
        <v>466</v>
      </c>
      <c r="G921" s="51">
        <v>0</v>
      </c>
      <c r="H921" s="52">
        <v>4309173</v>
      </c>
      <c r="I921" s="53" t="s">
        <v>986</v>
      </c>
      <c r="M921" s="68">
        <v>212047720</v>
      </c>
      <c r="N921" t="s">
        <v>1139</v>
      </c>
      <c r="O921" t="s">
        <v>604</v>
      </c>
      <c r="P921" s="43">
        <v>0</v>
      </c>
      <c r="Q921" s="43">
        <v>117900000</v>
      </c>
      <c r="T921" s="76" t="s">
        <v>17</v>
      </c>
      <c r="U921" s="77">
        <v>212047720</v>
      </c>
      <c r="V921" t="s">
        <v>1139</v>
      </c>
      <c r="W921" t="s">
        <v>604</v>
      </c>
      <c r="X921" s="40">
        <v>0</v>
      </c>
      <c r="Y921" s="40">
        <v>117900000</v>
      </c>
    </row>
    <row r="922" spans="1:25" x14ac:dyDescent="0.2">
      <c r="A922">
        <v>921</v>
      </c>
      <c r="B922" s="33" t="s">
        <v>19</v>
      </c>
      <c r="C922" s="33" t="s">
        <v>1140</v>
      </c>
      <c r="D922" s="71">
        <v>218625486</v>
      </c>
      <c r="E922" s="95" t="s">
        <v>2414</v>
      </c>
      <c r="F922" s="75" t="s">
        <v>467</v>
      </c>
      <c r="G922" s="51">
        <v>0</v>
      </c>
      <c r="H922" s="52">
        <v>8720627</v>
      </c>
      <c r="I922" s="53" t="s">
        <v>986</v>
      </c>
      <c r="M922" s="68">
        <v>212052320</v>
      </c>
      <c r="N922" t="s">
        <v>1139</v>
      </c>
      <c r="O922" t="s">
        <v>655</v>
      </c>
      <c r="P922" s="43">
        <v>0</v>
      </c>
      <c r="Q922" s="43">
        <v>113340000</v>
      </c>
      <c r="T922" s="76" t="s">
        <v>17</v>
      </c>
      <c r="U922" s="77">
        <v>212052320</v>
      </c>
      <c r="V922" t="s">
        <v>1139</v>
      </c>
      <c r="W922" t="s">
        <v>655</v>
      </c>
      <c r="X922" s="40">
        <v>0</v>
      </c>
      <c r="Y922" s="40">
        <v>113340000</v>
      </c>
    </row>
    <row r="923" spans="1:25" x14ac:dyDescent="0.2">
      <c r="A923">
        <v>922</v>
      </c>
      <c r="B923" s="33" t="s">
        <v>19</v>
      </c>
      <c r="C923" s="33" t="s">
        <v>1140</v>
      </c>
      <c r="D923" s="71">
        <v>218825488</v>
      </c>
      <c r="E923" s="95" t="s">
        <v>2415</v>
      </c>
      <c r="F923" s="75" t="s">
        <v>468</v>
      </c>
      <c r="G923" s="51">
        <v>0</v>
      </c>
      <c r="H923" s="52">
        <v>7407491</v>
      </c>
      <c r="I923" s="53" t="s">
        <v>986</v>
      </c>
      <c r="M923" s="68">
        <v>212054720</v>
      </c>
      <c r="N923" t="s">
        <v>1139</v>
      </c>
      <c r="O923" t="s">
        <v>1104</v>
      </c>
      <c r="P923" s="43">
        <v>0</v>
      </c>
      <c r="Q923" s="43">
        <v>70837500</v>
      </c>
      <c r="T923" s="76" t="s">
        <v>17</v>
      </c>
      <c r="U923" s="77">
        <v>212054720</v>
      </c>
      <c r="V923" t="s">
        <v>1139</v>
      </c>
      <c r="W923" t="s">
        <v>1104</v>
      </c>
      <c r="X923" s="40">
        <v>0</v>
      </c>
      <c r="Y923" s="40">
        <v>70837500</v>
      </c>
    </row>
    <row r="924" spans="1:25" x14ac:dyDescent="0.2">
      <c r="A924">
        <v>923</v>
      </c>
      <c r="B924" s="33" t="s">
        <v>19</v>
      </c>
      <c r="C924" s="33" t="s">
        <v>1140</v>
      </c>
      <c r="D924" s="71">
        <v>218925489</v>
      </c>
      <c r="E924" s="95" t="s">
        <v>2416</v>
      </c>
      <c r="F924" s="75" t="s">
        <v>469</v>
      </c>
      <c r="G924" s="51">
        <v>0</v>
      </c>
      <c r="H924" s="52">
        <v>7575586</v>
      </c>
      <c r="I924" s="53" t="s">
        <v>986</v>
      </c>
      <c r="M924" s="68">
        <v>212081220</v>
      </c>
      <c r="N924" t="s">
        <v>1139</v>
      </c>
      <c r="O924" t="s">
        <v>934</v>
      </c>
      <c r="P924" s="43">
        <v>0</v>
      </c>
      <c r="Q924" s="43">
        <v>113340000</v>
      </c>
      <c r="T924" s="76" t="s">
        <v>17</v>
      </c>
      <c r="U924" s="77">
        <v>212081220</v>
      </c>
      <c r="V924" t="s">
        <v>1139</v>
      </c>
      <c r="W924" t="s">
        <v>934</v>
      </c>
      <c r="X924" s="40">
        <v>0</v>
      </c>
      <c r="Y924" s="40">
        <v>113340000</v>
      </c>
    </row>
    <row r="925" spans="1:25" x14ac:dyDescent="0.2">
      <c r="A925">
        <v>924</v>
      </c>
      <c r="B925" s="33" t="s">
        <v>19</v>
      </c>
      <c r="C925" s="33" t="s">
        <v>1140</v>
      </c>
      <c r="D925" s="71">
        <v>219125491</v>
      </c>
      <c r="E925" s="95" t="s">
        <v>2417</v>
      </c>
      <c r="F925" s="75" t="s">
        <v>470</v>
      </c>
      <c r="G925" s="51">
        <v>0</v>
      </c>
      <c r="H925" s="52">
        <v>9673126</v>
      </c>
      <c r="I925" s="53" t="s">
        <v>986</v>
      </c>
      <c r="M925" s="68">
        <v>212120621</v>
      </c>
      <c r="N925" t="s">
        <v>1139</v>
      </c>
      <c r="O925" t="s">
        <v>387</v>
      </c>
      <c r="P925" s="43">
        <v>0</v>
      </c>
      <c r="Q925" s="43">
        <v>113340000</v>
      </c>
      <c r="T925" s="76" t="s">
        <v>17</v>
      </c>
      <c r="U925" s="77">
        <v>212120621</v>
      </c>
      <c r="V925" t="s">
        <v>1139</v>
      </c>
      <c r="W925" t="s">
        <v>387</v>
      </c>
      <c r="X925" s="40">
        <v>0</v>
      </c>
      <c r="Y925" s="40">
        <v>113340000</v>
      </c>
    </row>
    <row r="926" spans="1:25" x14ac:dyDescent="0.2">
      <c r="A926">
        <v>925</v>
      </c>
      <c r="B926" s="33" t="s">
        <v>19</v>
      </c>
      <c r="C926" s="33" t="s">
        <v>1140</v>
      </c>
      <c r="D926" s="71">
        <v>210625506</v>
      </c>
      <c r="E926" s="95" t="s">
        <v>2418</v>
      </c>
      <c r="F926" s="75" t="s">
        <v>471</v>
      </c>
      <c r="G926" s="51">
        <v>0</v>
      </c>
      <c r="H926" s="52">
        <v>10799453</v>
      </c>
      <c r="I926" s="53" t="s">
        <v>986</v>
      </c>
      <c r="M926" s="68">
        <v>212219022</v>
      </c>
      <c r="N926" t="s">
        <v>1139</v>
      </c>
      <c r="O926" t="s">
        <v>333</v>
      </c>
      <c r="P926" s="43">
        <v>0</v>
      </c>
      <c r="Q926" s="43">
        <v>85005000</v>
      </c>
      <c r="T926" s="76" t="s">
        <v>17</v>
      </c>
      <c r="U926" s="77">
        <v>212219022</v>
      </c>
      <c r="V926" t="s">
        <v>1139</v>
      </c>
      <c r="W926" t="s">
        <v>333</v>
      </c>
      <c r="X926" s="40">
        <v>0</v>
      </c>
      <c r="Y926" s="40">
        <v>85005000</v>
      </c>
    </row>
    <row r="927" spans="1:25" x14ac:dyDescent="0.2">
      <c r="A927">
        <v>926</v>
      </c>
      <c r="B927" s="33" t="s">
        <v>19</v>
      </c>
      <c r="C927" s="33" t="s">
        <v>1140</v>
      </c>
      <c r="D927" s="71">
        <v>211325513</v>
      </c>
      <c r="E927" s="95" t="s">
        <v>2419</v>
      </c>
      <c r="F927" s="75" t="s">
        <v>472</v>
      </c>
      <c r="G927" s="51">
        <v>0</v>
      </c>
      <c r="H927" s="52">
        <v>43566410</v>
      </c>
      <c r="I927" s="53" t="s">
        <v>986</v>
      </c>
      <c r="M927" s="68">
        <v>212273622</v>
      </c>
      <c r="N927" t="s">
        <v>1139</v>
      </c>
      <c r="O927" t="s">
        <v>886</v>
      </c>
      <c r="P927" s="43">
        <v>0</v>
      </c>
      <c r="Q927" s="43">
        <v>39657652</v>
      </c>
      <c r="T927" s="76" t="s">
        <v>17</v>
      </c>
      <c r="U927" s="77">
        <v>212273622</v>
      </c>
      <c r="V927" t="s">
        <v>1139</v>
      </c>
      <c r="W927" t="s">
        <v>886</v>
      </c>
      <c r="X927" s="40">
        <v>0</v>
      </c>
      <c r="Y927" s="40">
        <v>39657652</v>
      </c>
    </row>
    <row r="928" spans="1:25" x14ac:dyDescent="0.2">
      <c r="A928">
        <v>927</v>
      </c>
      <c r="B928" s="33" t="s">
        <v>19</v>
      </c>
      <c r="C928" s="33" t="s">
        <v>1140</v>
      </c>
      <c r="D928" s="71">
        <v>211825518</v>
      </c>
      <c r="E928" s="95" t="s">
        <v>2420</v>
      </c>
      <c r="F928" s="75" t="s">
        <v>1062</v>
      </c>
      <c r="G928" s="51">
        <v>0</v>
      </c>
      <c r="H928" s="52">
        <v>9863989</v>
      </c>
      <c r="I928" s="53" t="s">
        <v>986</v>
      </c>
      <c r="M928" s="68">
        <v>212370523</v>
      </c>
      <c r="N928" t="s">
        <v>1139</v>
      </c>
      <c r="O928" t="s">
        <v>845</v>
      </c>
      <c r="P928" s="43">
        <v>0</v>
      </c>
      <c r="Q928" s="43">
        <v>103162500</v>
      </c>
      <c r="T928" s="76" t="s">
        <v>17</v>
      </c>
      <c r="U928" s="77">
        <v>212370523</v>
      </c>
      <c r="V928" t="s">
        <v>1139</v>
      </c>
      <c r="W928" t="s">
        <v>845</v>
      </c>
      <c r="X928" s="40">
        <v>0</v>
      </c>
      <c r="Y928" s="40">
        <v>103162500</v>
      </c>
    </row>
    <row r="929" spans="1:25" x14ac:dyDescent="0.2">
      <c r="A929">
        <v>928</v>
      </c>
      <c r="B929" s="33" t="s">
        <v>19</v>
      </c>
      <c r="C929" s="33" t="s">
        <v>1140</v>
      </c>
      <c r="D929" s="71">
        <v>212425524</v>
      </c>
      <c r="E929" s="95" t="s">
        <v>2421</v>
      </c>
      <c r="F929" s="75" t="s">
        <v>473</v>
      </c>
      <c r="G929" s="51">
        <v>0</v>
      </c>
      <c r="H929" s="52">
        <v>9637803</v>
      </c>
      <c r="I929" s="53" t="s">
        <v>986</v>
      </c>
      <c r="M929" s="68">
        <v>212468324</v>
      </c>
      <c r="N929" t="s">
        <v>1139</v>
      </c>
      <c r="O929" t="s">
        <v>789</v>
      </c>
      <c r="P929" s="43">
        <v>0</v>
      </c>
      <c r="Q929" s="43">
        <v>113340000</v>
      </c>
      <c r="T929" s="76" t="s">
        <v>17</v>
      </c>
      <c r="U929" s="77">
        <v>212468324</v>
      </c>
      <c r="V929" t="s">
        <v>1139</v>
      </c>
      <c r="W929" t="s">
        <v>789</v>
      </c>
      <c r="X929" s="40">
        <v>0</v>
      </c>
      <c r="Y929" s="40">
        <v>113340000</v>
      </c>
    </row>
    <row r="930" spans="1:25" x14ac:dyDescent="0.2">
      <c r="A930">
        <v>929</v>
      </c>
      <c r="B930" s="33" t="s">
        <v>19</v>
      </c>
      <c r="C930" s="33" t="s">
        <v>1140</v>
      </c>
      <c r="D930" s="71">
        <v>213025530</v>
      </c>
      <c r="E930" s="95" t="s">
        <v>2422</v>
      </c>
      <c r="F930" s="75" t="s">
        <v>474</v>
      </c>
      <c r="G930" s="51">
        <v>0</v>
      </c>
      <c r="H930" s="52">
        <v>9691920</v>
      </c>
      <c r="I930" s="53" t="s">
        <v>986</v>
      </c>
      <c r="M930" s="68">
        <v>212473624</v>
      </c>
      <c r="N930" t="s">
        <v>1139</v>
      </c>
      <c r="O930" t="s">
        <v>1119</v>
      </c>
      <c r="P930" s="43">
        <v>0</v>
      </c>
      <c r="Q930" s="43">
        <v>113340000</v>
      </c>
      <c r="T930" s="76" t="s">
        <v>17</v>
      </c>
      <c r="U930" s="77">
        <v>212473624</v>
      </c>
      <c r="V930" t="s">
        <v>1139</v>
      </c>
      <c r="W930" t="s">
        <v>1119</v>
      </c>
      <c r="X930" s="40">
        <v>0</v>
      </c>
      <c r="Y930" s="40">
        <v>113340000</v>
      </c>
    </row>
    <row r="931" spans="1:25" x14ac:dyDescent="0.2">
      <c r="A931">
        <v>930</v>
      </c>
      <c r="B931" s="33" t="s">
        <v>19</v>
      </c>
      <c r="C931" s="33" t="s">
        <v>1140</v>
      </c>
      <c r="D931" s="71">
        <v>213525535</v>
      </c>
      <c r="E931" s="95" t="s">
        <v>2423</v>
      </c>
      <c r="F931" s="75" t="s">
        <v>475</v>
      </c>
      <c r="G931" s="51">
        <v>0</v>
      </c>
      <c r="H931" s="52">
        <v>18985574</v>
      </c>
      <c r="I931" s="53" t="s">
        <v>986</v>
      </c>
      <c r="M931" s="68">
        <v>212505425</v>
      </c>
      <c r="N931" t="s">
        <v>1139</v>
      </c>
      <c r="O931" t="s">
        <v>94</v>
      </c>
      <c r="P931" s="43">
        <v>0</v>
      </c>
      <c r="Q931" s="43">
        <v>113340000</v>
      </c>
      <c r="T931" s="76" t="s">
        <v>17</v>
      </c>
      <c r="U931" s="77">
        <v>212505425</v>
      </c>
      <c r="V931" t="s">
        <v>1139</v>
      </c>
      <c r="W931" t="s">
        <v>94</v>
      </c>
      <c r="X931" s="40">
        <v>0</v>
      </c>
      <c r="Y931" s="40">
        <v>113340000</v>
      </c>
    </row>
    <row r="932" spans="1:25" x14ac:dyDescent="0.2">
      <c r="A932">
        <v>931</v>
      </c>
      <c r="B932" s="33" t="s">
        <v>19</v>
      </c>
      <c r="C932" s="33" t="s">
        <v>1140</v>
      </c>
      <c r="D932" s="71">
        <v>217225572</v>
      </c>
      <c r="E932" s="95" t="s">
        <v>2424</v>
      </c>
      <c r="F932" s="75" t="s">
        <v>476</v>
      </c>
      <c r="G932" s="51">
        <v>0</v>
      </c>
      <c r="H932" s="52">
        <v>17371276</v>
      </c>
      <c r="I932" s="53" t="s">
        <v>986</v>
      </c>
      <c r="M932" s="68">
        <v>212527025</v>
      </c>
      <c r="N932" t="s">
        <v>1139</v>
      </c>
      <c r="O932" t="s">
        <v>519</v>
      </c>
      <c r="P932" s="43">
        <v>0</v>
      </c>
      <c r="Q932" s="43">
        <v>6160000</v>
      </c>
      <c r="T932" s="76" t="s">
        <v>17</v>
      </c>
      <c r="U932" s="77">
        <v>212527025</v>
      </c>
      <c r="V932" t="s">
        <v>1139</v>
      </c>
      <c r="W932" t="s">
        <v>519</v>
      </c>
      <c r="X932" s="40">
        <v>0</v>
      </c>
      <c r="Y932" s="40">
        <v>6160000</v>
      </c>
    </row>
    <row r="933" spans="1:25" x14ac:dyDescent="0.2">
      <c r="A933">
        <v>932</v>
      </c>
      <c r="B933" s="33" t="s">
        <v>19</v>
      </c>
      <c r="C933" s="33" t="s">
        <v>1140</v>
      </c>
      <c r="D933" s="71">
        <v>218025580</v>
      </c>
      <c r="E933" s="95" t="s">
        <v>2425</v>
      </c>
      <c r="F933" s="75" t="s">
        <v>477</v>
      </c>
      <c r="G933" s="51">
        <v>0</v>
      </c>
      <c r="H933" s="52">
        <v>7419158</v>
      </c>
      <c r="I933" s="53" t="s">
        <v>986</v>
      </c>
      <c r="M933" s="68">
        <v>212527425</v>
      </c>
      <c r="N933" t="s">
        <v>1139</v>
      </c>
      <c r="O933" t="s">
        <v>534</v>
      </c>
      <c r="P933" s="43">
        <v>0</v>
      </c>
      <c r="Q933" s="43">
        <v>6160000</v>
      </c>
      <c r="T933" s="76" t="s">
        <v>17</v>
      </c>
      <c r="U933" s="77">
        <v>212527425</v>
      </c>
      <c r="V933" t="s">
        <v>1139</v>
      </c>
      <c r="W933" t="s">
        <v>534</v>
      </c>
      <c r="X933" s="40">
        <v>0</v>
      </c>
      <c r="Y933" s="40">
        <v>6160000</v>
      </c>
    </row>
    <row r="934" spans="1:25" x14ac:dyDescent="0.2">
      <c r="A934">
        <v>933</v>
      </c>
      <c r="B934" s="33" t="s">
        <v>19</v>
      </c>
      <c r="C934" s="33" t="s">
        <v>1140</v>
      </c>
      <c r="D934" s="71">
        <v>219225592</v>
      </c>
      <c r="E934" s="95" t="s">
        <v>2426</v>
      </c>
      <c r="F934" s="75" t="s">
        <v>478</v>
      </c>
      <c r="G934" s="51">
        <v>0</v>
      </c>
      <c r="H934" s="52">
        <v>10052605</v>
      </c>
      <c r="I934" s="53" t="s">
        <v>986</v>
      </c>
      <c r="M934" s="68">
        <v>212550325</v>
      </c>
      <c r="N934" t="s">
        <v>1139</v>
      </c>
      <c r="O934" t="s">
        <v>618</v>
      </c>
      <c r="P934" s="43">
        <v>0</v>
      </c>
      <c r="Q934" s="43">
        <v>12320000</v>
      </c>
      <c r="T934" s="76" t="s">
        <v>17</v>
      </c>
      <c r="U934" s="77">
        <v>212550325</v>
      </c>
      <c r="V934" t="s">
        <v>1139</v>
      </c>
      <c r="W934" t="s">
        <v>618</v>
      </c>
      <c r="X934" s="40">
        <v>0</v>
      </c>
      <c r="Y934" s="40">
        <v>12320000</v>
      </c>
    </row>
    <row r="935" spans="1:25" x14ac:dyDescent="0.2">
      <c r="A935">
        <v>934</v>
      </c>
      <c r="B935" s="33" t="s">
        <v>19</v>
      </c>
      <c r="C935" s="33" t="s">
        <v>1140</v>
      </c>
      <c r="D935" s="71">
        <v>219425594</v>
      </c>
      <c r="E935" s="95" t="s">
        <v>2427</v>
      </c>
      <c r="F935" s="75" t="s">
        <v>1063</v>
      </c>
      <c r="G935" s="51">
        <v>0</v>
      </c>
      <c r="H935" s="52">
        <v>10561649</v>
      </c>
      <c r="I935" s="53" t="s">
        <v>986</v>
      </c>
      <c r="M935" s="68">
        <v>212585125</v>
      </c>
      <c r="N935" t="s">
        <v>1139</v>
      </c>
      <c r="O935" t="s">
        <v>942</v>
      </c>
      <c r="P935" s="43">
        <v>0</v>
      </c>
      <c r="Q935" s="43">
        <v>6160000</v>
      </c>
      <c r="T935" s="76" t="s">
        <v>17</v>
      </c>
      <c r="U935" s="77">
        <v>212585125</v>
      </c>
      <c r="V935" t="s">
        <v>1139</v>
      </c>
      <c r="W935" t="s">
        <v>942</v>
      </c>
      <c r="X935" s="40">
        <v>0</v>
      </c>
      <c r="Y935" s="40">
        <v>6160000</v>
      </c>
    </row>
    <row r="936" spans="1:25" x14ac:dyDescent="0.2">
      <c r="A936">
        <v>935</v>
      </c>
      <c r="B936" s="33" t="s">
        <v>19</v>
      </c>
      <c r="C936" s="33" t="s">
        <v>1140</v>
      </c>
      <c r="D936" s="71">
        <v>219625596</v>
      </c>
      <c r="E936" s="95" t="s">
        <v>2428</v>
      </c>
      <c r="F936" s="75" t="s">
        <v>479</v>
      </c>
      <c r="G936" s="51">
        <v>0</v>
      </c>
      <c r="H936" s="52">
        <v>16443272</v>
      </c>
      <c r="I936" s="53" t="s">
        <v>986</v>
      </c>
      <c r="M936" s="68">
        <v>212595025</v>
      </c>
      <c r="N936" t="s">
        <v>1139</v>
      </c>
      <c r="O936" t="s">
        <v>977</v>
      </c>
      <c r="P936" s="43">
        <v>0</v>
      </c>
      <c r="Q936" s="43">
        <v>80631420</v>
      </c>
      <c r="T936" s="76" t="s">
        <v>17</v>
      </c>
      <c r="U936" s="77">
        <v>212595025</v>
      </c>
      <c r="V936" t="s">
        <v>1139</v>
      </c>
      <c r="W936" t="s">
        <v>977</v>
      </c>
      <c r="X936" s="40">
        <v>0</v>
      </c>
      <c r="Y936" s="40">
        <v>80631420</v>
      </c>
    </row>
    <row r="937" spans="1:25" x14ac:dyDescent="0.2">
      <c r="A937">
        <v>936</v>
      </c>
      <c r="B937" s="33" t="s">
        <v>19</v>
      </c>
      <c r="C937" s="33" t="s">
        <v>1140</v>
      </c>
      <c r="D937" s="71">
        <v>219925599</v>
      </c>
      <c r="E937" s="95" t="s">
        <v>2429</v>
      </c>
      <c r="F937" s="75" t="s">
        <v>480</v>
      </c>
      <c r="G937" s="51">
        <v>0</v>
      </c>
      <c r="H937" s="52">
        <v>13281426</v>
      </c>
      <c r="I937" s="53" t="s">
        <v>986</v>
      </c>
      <c r="M937" s="68">
        <v>212673226</v>
      </c>
      <c r="N937" t="s">
        <v>1139</v>
      </c>
      <c r="O937" t="s">
        <v>863</v>
      </c>
      <c r="P937" s="43">
        <v>0</v>
      </c>
      <c r="Q937" s="43">
        <v>113340000</v>
      </c>
      <c r="T937" s="76" t="s">
        <v>17</v>
      </c>
      <c r="U937" s="77">
        <v>212673226</v>
      </c>
      <c r="V937" t="s">
        <v>1139</v>
      </c>
      <c r="W937" t="s">
        <v>863</v>
      </c>
      <c r="X937" s="40">
        <v>0</v>
      </c>
      <c r="Y937" s="40">
        <v>113340000</v>
      </c>
    </row>
    <row r="938" spans="1:25" x14ac:dyDescent="0.2">
      <c r="A938">
        <v>937</v>
      </c>
      <c r="B938" s="33" t="s">
        <v>19</v>
      </c>
      <c r="C938" s="33" t="s">
        <v>1140</v>
      </c>
      <c r="D938" s="71">
        <v>211225612</v>
      </c>
      <c r="E938" s="95" t="s">
        <v>2430</v>
      </c>
      <c r="F938" s="75" t="s">
        <v>481</v>
      </c>
      <c r="G938" s="51">
        <v>0</v>
      </c>
      <c r="H938" s="52">
        <v>12620999</v>
      </c>
      <c r="I938" s="53" t="s">
        <v>986</v>
      </c>
      <c r="M938" s="68">
        <v>212752227</v>
      </c>
      <c r="N938" t="s">
        <v>1139</v>
      </c>
      <c r="O938" t="s">
        <v>645</v>
      </c>
      <c r="P938" s="43">
        <v>0</v>
      </c>
      <c r="Q938" s="43">
        <v>70837500</v>
      </c>
      <c r="T938" s="76" t="s">
        <v>17</v>
      </c>
      <c r="U938" s="77">
        <v>212752227</v>
      </c>
      <c r="V938" t="s">
        <v>1139</v>
      </c>
      <c r="W938" t="s">
        <v>645</v>
      </c>
      <c r="X938" s="40">
        <v>0</v>
      </c>
      <c r="Y938" s="40">
        <v>70837500</v>
      </c>
    </row>
    <row r="939" spans="1:25" x14ac:dyDescent="0.2">
      <c r="A939">
        <v>938</v>
      </c>
      <c r="B939" s="33" t="s">
        <v>19</v>
      </c>
      <c r="C939" s="33" t="s">
        <v>1140</v>
      </c>
      <c r="D939" s="71">
        <v>214525645</v>
      </c>
      <c r="E939" s="95" t="s">
        <v>2431</v>
      </c>
      <c r="F939" s="75" t="s">
        <v>482</v>
      </c>
      <c r="G939" s="51">
        <v>0</v>
      </c>
      <c r="H939" s="52">
        <v>16303652</v>
      </c>
      <c r="I939" s="53" t="s">
        <v>986</v>
      </c>
      <c r="M939" s="68">
        <v>212752427</v>
      </c>
      <c r="N939" t="s">
        <v>1139</v>
      </c>
      <c r="O939" t="s">
        <v>668</v>
      </c>
      <c r="P939" s="43">
        <v>0</v>
      </c>
      <c r="Q939" s="43">
        <v>123200000</v>
      </c>
      <c r="T939" s="76" t="s">
        <v>17</v>
      </c>
      <c r="U939" s="77">
        <v>212752427</v>
      </c>
      <c r="V939" t="s">
        <v>1139</v>
      </c>
      <c r="W939" t="s">
        <v>668</v>
      </c>
      <c r="X939" s="40">
        <v>0</v>
      </c>
      <c r="Y939" s="40">
        <v>123200000</v>
      </c>
    </row>
    <row r="940" spans="1:25" x14ac:dyDescent="0.2">
      <c r="A940">
        <v>939</v>
      </c>
      <c r="B940" s="33" t="s">
        <v>19</v>
      </c>
      <c r="C940" s="33" t="s">
        <v>1140</v>
      </c>
      <c r="D940" s="71">
        <v>214925649</v>
      </c>
      <c r="E940" s="95" t="s">
        <v>2432</v>
      </c>
      <c r="F940" s="75" t="s">
        <v>1064</v>
      </c>
      <c r="G940" s="51">
        <v>0</v>
      </c>
      <c r="H940" s="52">
        <v>16771984</v>
      </c>
      <c r="I940" s="53" t="s">
        <v>986</v>
      </c>
      <c r="M940" s="68">
        <v>212805628</v>
      </c>
      <c r="N940" t="s">
        <v>1139</v>
      </c>
      <c r="O940" t="s">
        <v>107</v>
      </c>
      <c r="P940" s="43">
        <v>0</v>
      </c>
      <c r="Q940" s="43">
        <v>113340000</v>
      </c>
      <c r="T940" s="76" t="s">
        <v>17</v>
      </c>
      <c r="U940" s="77">
        <v>212805628</v>
      </c>
      <c r="V940" t="s">
        <v>1139</v>
      </c>
      <c r="W940" t="s">
        <v>107</v>
      </c>
      <c r="X940" s="40">
        <v>0</v>
      </c>
      <c r="Y940" s="40">
        <v>113340000</v>
      </c>
    </row>
    <row r="941" spans="1:25" x14ac:dyDescent="0.2">
      <c r="A941">
        <v>940</v>
      </c>
      <c r="B941" s="33" t="s">
        <v>19</v>
      </c>
      <c r="C941" s="33" t="s">
        <v>1140</v>
      </c>
      <c r="D941" s="71">
        <v>215325653</v>
      </c>
      <c r="E941" s="95" t="s">
        <v>2433</v>
      </c>
      <c r="F941" s="75" t="s">
        <v>483</v>
      </c>
      <c r="G941" s="51">
        <v>0</v>
      </c>
      <c r="H941" s="52">
        <v>9523889</v>
      </c>
      <c r="I941" s="53" t="s">
        <v>986</v>
      </c>
      <c r="M941" s="68">
        <v>212820228</v>
      </c>
      <c r="N941" t="s">
        <v>1139</v>
      </c>
      <c r="O941" t="s">
        <v>377</v>
      </c>
      <c r="P941" s="43">
        <v>0</v>
      </c>
      <c r="Q941" s="43">
        <v>117900000</v>
      </c>
      <c r="T941" s="76" t="s">
        <v>17</v>
      </c>
      <c r="U941" s="77">
        <v>212820228</v>
      </c>
      <c r="V941" t="s">
        <v>1139</v>
      </c>
      <c r="W941" t="s">
        <v>377</v>
      </c>
      <c r="X941" s="40">
        <v>0</v>
      </c>
      <c r="Y941" s="40">
        <v>117900000</v>
      </c>
    </row>
    <row r="942" spans="1:25" x14ac:dyDescent="0.2">
      <c r="A942">
        <v>941</v>
      </c>
      <c r="B942" s="33" t="s">
        <v>19</v>
      </c>
      <c r="C942" s="33" t="s">
        <v>1140</v>
      </c>
      <c r="D942" s="71">
        <v>215825658</v>
      </c>
      <c r="E942" s="95" t="s">
        <v>2434</v>
      </c>
      <c r="F942" s="75" t="s">
        <v>484</v>
      </c>
      <c r="G942" s="51">
        <v>0</v>
      </c>
      <c r="H942" s="52">
        <v>12644410</v>
      </c>
      <c r="I942" s="53" t="s">
        <v>986</v>
      </c>
      <c r="M942" s="68">
        <v>212918029</v>
      </c>
      <c r="N942" t="s">
        <v>1139</v>
      </c>
      <c r="O942" t="s">
        <v>317</v>
      </c>
      <c r="P942" s="43">
        <v>0</v>
      </c>
      <c r="Q942" s="43">
        <v>113340000</v>
      </c>
      <c r="T942" s="76" t="s">
        <v>17</v>
      </c>
      <c r="U942" s="77">
        <v>212918029</v>
      </c>
      <c r="V942" t="s">
        <v>1139</v>
      </c>
      <c r="W942" t="s">
        <v>317</v>
      </c>
      <c r="X942" s="40">
        <v>0</v>
      </c>
      <c r="Y942" s="40">
        <v>113340000</v>
      </c>
    </row>
    <row r="943" spans="1:25" x14ac:dyDescent="0.2">
      <c r="A943">
        <v>942</v>
      </c>
      <c r="B943" s="33" t="s">
        <v>19</v>
      </c>
      <c r="C943" s="33" t="s">
        <v>1140</v>
      </c>
      <c r="D943" s="71">
        <v>216225662</v>
      </c>
      <c r="E943" s="95" t="s">
        <v>2435</v>
      </c>
      <c r="F943" s="75" t="s">
        <v>485</v>
      </c>
      <c r="G943" s="51">
        <v>0</v>
      </c>
      <c r="H943" s="52">
        <v>21877614</v>
      </c>
      <c r="I943" s="53" t="s">
        <v>986</v>
      </c>
      <c r="M943" s="68">
        <v>212970429</v>
      </c>
      <c r="N943" t="s">
        <v>1139</v>
      </c>
      <c r="O943" t="s">
        <v>843</v>
      </c>
      <c r="P943" s="43">
        <v>0</v>
      </c>
      <c r="Q943" s="43">
        <v>89614356</v>
      </c>
      <c r="T943" s="76" t="s">
        <v>17</v>
      </c>
      <c r="U943" s="77">
        <v>212970429</v>
      </c>
      <c r="V943" t="s">
        <v>1139</v>
      </c>
      <c r="W943" t="s">
        <v>843</v>
      </c>
      <c r="X943" s="40">
        <v>0</v>
      </c>
      <c r="Y943" s="40">
        <v>89614356</v>
      </c>
    </row>
    <row r="944" spans="1:25" x14ac:dyDescent="0.2">
      <c r="A944">
        <v>943</v>
      </c>
      <c r="B944" s="33" t="s">
        <v>19</v>
      </c>
      <c r="C944" s="33" t="s">
        <v>1140</v>
      </c>
      <c r="D944" s="71">
        <v>211825718</v>
      </c>
      <c r="E944" s="95" t="s">
        <v>2436</v>
      </c>
      <c r="F944" s="75" t="s">
        <v>486</v>
      </c>
      <c r="G944" s="51">
        <v>0</v>
      </c>
      <c r="H944" s="52">
        <v>15999424</v>
      </c>
      <c r="I944" s="53" t="s">
        <v>986</v>
      </c>
      <c r="M944" s="68">
        <v>213005030</v>
      </c>
      <c r="N944" t="s">
        <v>1139</v>
      </c>
      <c r="O944" t="s">
        <v>31</v>
      </c>
      <c r="P944" s="43">
        <v>0</v>
      </c>
      <c r="Q944" s="43">
        <v>70837500</v>
      </c>
      <c r="T944" s="76" t="s">
        <v>17</v>
      </c>
      <c r="U944" s="77">
        <v>213005030</v>
      </c>
      <c r="V944" t="s">
        <v>1139</v>
      </c>
      <c r="W944" t="s">
        <v>31</v>
      </c>
      <c r="X944" s="40">
        <v>0</v>
      </c>
      <c r="Y944" s="40">
        <v>70837500</v>
      </c>
    </row>
    <row r="945" spans="1:25" x14ac:dyDescent="0.2">
      <c r="A945">
        <v>944</v>
      </c>
      <c r="B945" s="33" t="s">
        <v>19</v>
      </c>
      <c r="C945" s="33" t="s">
        <v>1140</v>
      </c>
      <c r="D945" s="71">
        <v>213625736</v>
      </c>
      <c r="E945" s="95" t="s">
        <v>2437</v>
      </c>
      <c r="F945" s="75" t="s">
        <v>487</v>
      </c>
      <c r="G945" s="51">
        <v>0</v>
      </c>
      <c r="H945" s="52">
        <v>7651642</v>
      </c>
      <c r="I945" s="53" t="s">
        <v>986</v>
      </c>
      <c r="M945" s="68">
        <v>213013030</v>
      </c>
      <c r="N945" t="s">
        <v>1139</v>
      </c>
      <c r="O945" t="s">
        <v>153</v>
      </c>
      <c r="P945" s="43">
        <v>0</v>
      </c>
      <c r="Q945" s="43">
        <v>117900000</v>
      </c>
      <c r="T945" s="76" t="s">
        <v>17</v>
      </c>
      <c r="U945" s="77">
        <v>213013030</v>
      </c>
      <c r="V945" t="s">
        <v>1139</v>
      </c>
      <c r="W945" t="s">
        <v>153</v>
      </c>
      <c r="X945" s="40">
        <v>0</v>
      </c>
      <c r="Y945" s="40">
        <v>117900000</v>
      </c>
    </row>
    <row r="946" spans="1:25" x14ac:dyDescent="0.2">
      <c r="A946">
        <v>945</v>
      </c>
      <c r="B946" s="33" t="s">
        <v>19</v>
      </c>
      <c r="C946" s="33" t="s">
        <v>1140</v>
      </c>
      <c r="D946" s="71">
        <v>214025740</v>
      </c>
      <c r="E946" s="95" t="s">
        <v>2438</v>
      </c>
      <c r="F946" s="75" t="s">
        <v>488</v>
      </c>
      <c r="G946" s="51">
        <v>0</v>
      </c>
      <c r="H946" s="52">
        <v>32568598</v>
      </c>
      <c r="I946" s="53" t="s">
        <v>986</v>
      </c>
      <c r="M946" s="68">
        <v>213013430</v>
      </c>
      <c r="N946" t="s">
        <v>1139</v>
      </c>
      <c r="O946" t="s">
        <v>166</v>
      </c>
      <c r="P946" s="43">
        <v>0</v>
      </c>
      <c r="Q946" s="43">
        <v>14754340</v>
      </c>
      <c r="T946" s="76" t="s">
        <v>17</v>
      </c>
      <c r="U946" s="77">
        <v>213013430</v>
      </c>
      <c r="V946" t="s">
        <v>1139</v>
      </c>
      <c r="W946" t="s">
        <v>166</v>
      </c>
      <c r="X946" s="40">
        <v>0</v>
      </c>
      <c r="Y946" s="40">
        <v>14754340</v>
      </c>
    </row>
    <row r="947" spans="1:25" x14ac:dyDescent="0.2">
      <c r="A947">
        <v>946</v>
      </c>
      <c r="B947" s="33" t="s">
        <v>19</v>
      </c>
      <c r="C947" s="33" t="s">
        <v>1140</v>
      </c>
      <c r="D947" s="71">
        <v>214325743</v>
      </c>
      <c r="E947" s="95" t="s">
        <v>2439</v>
      </c>
      <c r="F947" s="75" t="s">
        <v>489</v>
      </c>
      <c r="G947" s="51">
        <v>0</v>
      </c>
      <c r="H947" s="52">
        <v>38890146</v>
      </c>
      <c r="I947" s="53" t="s">
        <v>986</v>
      </c>
      <c r="M947" s="68">
        <v>213027430</v>
      </c>
      <c r="N947" t="s">
        <v>1139</v>
      </c>
      <c r="O947" t="s">
        <v>535</v>
      </c>
      <c r="P947" s="43">
        <v>0</v>
      </c>
      <c r="Q947" s="43">
        <v>113340000</v>
      </c>
      <c r="T947" s="76" t="s">
        <v>17</v>
      </c>
      <c r="U947" s="77">
        <v>213027430</v>
      </c>
      <c r="V947" t="s">
        <v>1139</v>
      </c>
      <c r="W947" t="s">
        <v>535</v>
      </c>
      <c r="X947" s="40">
        <v>0</v>
      </c>
      <c r="Y947" s="40">
        <v>113340000</v>
      </c>
    </row>
    <row r="948" spans="1:25" x14ac:dyDescent="0.2">
      <c r="A948">
        <v>947</v>
      </c>
      <c r="B948" s="33" t="s">
        <v>19</v>
      </c>
      <c r="C948" s="33" t="s">
        <v>1140</v>
      </c>
      <c r="D948" s="71">
        <v>214525745</v>
      </c>
      <c r="E948" s="95" t="s">
        <v>2440</v>
      </c>
      <c r="F948" s="75" t="s">
        <v>490</v>
      </c>
      <c r="G948" s="51">
        <v>0</v>
      </c>
      <c r="H948" s="52">
        <v>15096161</v>
      </c>
      <c r="I948" s="53" t="s">
        <v>986</v>
      </c>
      <c r="M948" s="68">
        <v>213047030</v>
      </c>
      <c r="N948" t="s">
        <v>1139</v>
      </c>
      <c r="O948" t="s">
        <v>587</v>
      </c>
      <c r="P948" s="43">
        <v>0</v>
      </c>
      <c r="Q948" s="43">
        <v>755546</v>
      </c>
      <c r="T948" s="76" t="s">
        <v>17</v>
      </c>
      <c r="U948" s="77">
        <v>213047030</v>
      </c>
      <c r="V948" t="s">
        <v>1139</v>
      </c>
      <c r="W948" t="s">
        <v>587</v>
      </c>
      <c r="X948" s="40">
        <v>0</v>
      </c>
      <c r="Y948" s="40">
        <v>755546</v>
      </c>
    </row>
    <row r="949" spans="1:25" x14ac:dyDescent="0.2">
      <c r="A949">
        <v>948</v>
      </c>
      <c r="B949" s="33" t="s">
        <v>19</v>
      </c>
      <c r="C949" s="33" t="s">
        <v>1140</v>
      </c>
      <c r="D949" s="71">
        <v>215425754</v>
      </c>
      <c r="E949" s="95" t="s">
        <v>2441</v>
      </c>
      <c r="F949" s="75" t="s">
        <v>491</v>
      </c>
      <c r="G949" s="51">
        <v>0</v>
      </c>
      <c r="H949" s="52">
        <v>332393212</v>
      </c>
      <c r="I949" s="53" t="s">
        <v>986</v>
      </c>
      <c r="M949" s="68">
        <v>213070230</v>
      </c>
      <c r="N949" t="s">
        <v>1139</v>
      </c>
      <c r="O949" t="s">
        <v>837</v>
      </c>
      <c r="P949" s="43">
        <v>0</v>
      </c>
      <c r="Q949" s="43">
        <v>6160000</v>
      </c>
      <c r="T949" s="76" t="s">
        <v>17</v>
      </c>
      <c r="U949" s="77">
        <v>213070230</v>
      </c>
      <c r="V949" t="s">
        <v>1139</v>
      </c>
      <c r="W949" t="s">
        <v>837</v>
      </c>
      <c r="X949" s="40">
        <v>0</v>
      </c>
      <c r="Y949" s="40">
        <v>6160000</v>
      </c>
    </row>
    <row r="950" spans="1:25" x14ac:dyDescent="0.2">
      <c r="A950">
        <v>949</v>
      </c>
      <c r="B950" s="33" t="s">
        <v>19</v>
      </c>
      <c r="C950" s="33" t="s">
        <v>1140</v>
      </c>
      <c r="D950" s="71">
        <v>215825758</v>
      </c>
      <c r="E950" s="95" t="s">
        <v>2442</v>
      </c>
      <c r="F950" s="75" t="s">
        <v>492</v>
      </c>
      <c r="G950" s="51">
        <v>0</v>
      </c>
      <c r="H950" s="52">
        <v>6374546</v>
      </c>
      <c r="I950" s="53" t="s">
        <v>986</v>
      </c>
      <c r="M950" s="68">
        <v>213073030</v>
      </c>
      <c r="N950" t="s">
        <v>1139</v>
      </c>
      <c r="O950" t="s">
        <v>853</v>
      </c>
      <c r="P950" s="43">
        <v>0</v>
      </c>
      <c r="Q950" s="43">
        <v>73687500</v>
      </c>
      <c r="T950" s="76" t="s">
        <v>17</v>
      </c>
      <c r="U950" s="77">
        <v>213073030</v>
      </c>
      <c r="V950" t="s">
        <v>1139</v>
      </c>
      <c r="W950" t="s">
        <v>853</v>
      </c>
      <c r="X950" s="40">
        <v>0</v>
      </c>
      <c r="Y950" s="40">
        <v>73687500</v>
      </c>
    </row>
    <row r="951" spans="1:25" x14ac:dyDescent="0.2">
      <c r="A951">
        <v>950</v>
      </c>
      <c r="B951" s="33" t="s">
        <v>19</v>
      </c>
      <c r="C951" s="33" t="s">
        <v>1140</v>
      </c>
      <c r="D951" s="71">
        <v>216925769</v>
      </c>
      <c r="E951" s="95" t="s">
        <v>2443</v>
      </c>
      <c r="F951" s="75" t="s">
        <v>493</v>
      </c>
      <c r="G951" s="51">
        <v>0</v>
      </c>
      <c r="H951" s="52">
        <v>11502587</v>
      </c>
      <c r="I951" s="53" t="s">
        <v>986</v>
      </c>
      <c r="M951" s="68">
        <v>213219532</v>
      </c>
      <c r="N951" t="s">
        <v>1139</v>
      </c>
      <c r="O951" t="s">
        <v>355</v>
      </c>
      <c r="P951" s="43">
        <v>0</v>
      </c>
      <c r="Q951" s="43">
        <v>92994958</v>
      </c>
      <c r="T951" s="76" t="s">
        <v>17</v>
      </c>
      <c r="U951" s="77">
        <v>213219532</v>
      </c>
      <c r="V951" t="s">
        <v>1139</v>
      </c>
      <c r="W951" t="s">
        <v>355</v>
      </c>
      <c r="X951" s="40">
        <v>0</v>
      </c>
      <c r="Y951" s="40">
        <v>92994958</v>
      </c>
    </row>
    <row r="952" spans="1:25" x14ac:dyDescent="0.2">
      <c r="A952">
        <v>951</v>
      </c>
      <c r="B952" s="33" t="s">
        <v>19</v>
      </c>
      <c r="C952" s="33" t="s">
        <v>1140</v>
      </c>
      <c r="D952" s="71">
        <v>217225772</v>
      </c>
      <c r="E952" s="95" t="s">
        <v>2444</v>
      </c>
      <c r="F952" s="75" t="s">
        <v>494</v>
      </c>
      <c r="G952" s="51">
        <v>0</v>
      </c>
      <c r="H952" s="52">
        <v>9624445</v>
      </c>
      <c r="I952" s="53" t="s">
        <v>986</v>
      </c>
      <c r="M952" s="68">
        <v>213308433</v>
      </c>
      <c r="N952" t="s">
        <v>1139</v>
      </c>
      <c r="O952" t="s">
        <v>144</v>
      </c>
      <c r="P952" s="43">
        <v>0</v>
      </c>
      <c r="Q952" s="43">
        <v>12320000</v>
      </c>
      <c r="T952" s="76" t="s">
        <v>17</v>
      </c>
      <c r="U952" s="77">
        <v>213308433</v>
      </c>
      <c r="V952" t="s">
        <v>1139</v>
      </c>
      <c r="W952" t="s">
        <v>144</v>
      </c>
      <c r="X952" s="40">
        <v>0</v>
      </c>
      <c r="Y952" s="40">
        <v>12320000</v>
      </c>
    </row>
    <row r="953" spans="1:25" x14ac:dyDescent="0.2">
      <c r="A953">
        <v>952</v>
      </c>
      <c r="B953" s="33" t="s">
        <v>19</v>
      </c>
      <c r="C953" s="33" t="s">
        <v>1140</v>
      </c>
      <c r="D953" s="71">
        <v>217725777</v>
      </c>
      <c r="E953" s="95" t="s">
        <v>2445</v>
      </c>
      <c r="F953" s="75" t="s">
        <v>495</v>
      </c>
      <c r="G953" s="51">
        <v>0</v>
      </c>
      <c r="H953" s="52">
        <v>8885845</v>
      </c>
      <c r="I953" s="53" t="s">
        <v>986</v>
      </c>
      <c r="M953" s="68">
        <v>213319533</v>
      </c>
      <c r="N953" t="s">
        <v>1139</v>
      </c>
      <c r="O953" t="s">
        <v>356</v>
      </c>
      <c r="P953" s="43">
        <v>0</v>
      </c>
      <c r="Q953" s="43">
        <v>5667000</v>
      </c>
      <c r="T953" s="76" t="s">
        <v>17</v>
      </c>
      <c r="U953" s="77">
        <v>213319533</v>
      </c>
      <c r="V953" t="s">
        <v>1139</v>
      </c>
      <c r="W953" t="s">
        <v>356</v>
      </c>
      <c r="X953" s="40">
        <v>0</v>
      </c>
      <c r="Y953" s="40">
        <v>5667000</v>
      </c>
    </row>
    <row r="954" spans="1:25" x14ac:dyDescent="0.2">
      <c r="A954">
        <v>953</v>
      </c>
      <c r="B954" s="33" t="s">
        <v>19</v>
      </c>
      <c r="C954" s="33" t="s">
        <v>1140</v>
      </c>
      <c r="D954" s="71">
        <v>217925779</v>
      </c>
      <c r="E954" s="95" t="s">
        <v>2446</v>
      </c>
      <c r="F954" s="75" t="s">
        <v>496</v>
      </c>
      <c r="G954" s="51">
        <v>0</v>
      </c>
      <c r="H954" s="52">
        <v>11340479</v>
      </c>
      <c r="I954" s="53" t="s">
        <v>986</v>
      </c>
      <c r="M954" s="68">
        <v>213370233</v>
      </c>
      <c r="N954" t="s">
        <v>1139</v>
      </c>
      <c r="O954" t="s">
        <v>838</v>
      </c>
      <c r="P954" s="43">
        <v>0</v>
      </c>
      <c r="Q954" s="43">
        <v>119500000</v>
      </c>
      <c r="T954" s="76" t="s">
        <v>17</v>
      </c>
      <c r="U954" s="77">
        <v>213370233</v>
      </c>
      <c r="V954" t="s">
        <v>1139</v>
      </c>
      <c r="W954" t="s">
        <v>838</v>
      </c>
      <c r="X954" s="40">
        <v>0</v>
      </c>
      <c r="Y954" s="40">
        <v>119500000</v>
      </c>
    </row>
    <row r="955" spans="1:25" x14ac:dyDescent="0.2">
      <c r="A955">
        <v>954</v>
      </c>
      <c r="B955" s="33" t="s">
        <v>19</v>
      </c>
      <c r="C955" s="33" t="s">
        <v>1140</v>
      </c>
      <c r="D955" s="71">
        <v>218125781</v>
      </c>
      <c r="E955" s="95" t="s">
        <v>2447</v>
      </c>
      <c r="F955" s="75" t="s">
        <v>497</v>
      </c>
      <c r="G955" s="51">
        <v>0</v>
      </c>
      <c r="H955" s="52">
        <v>4839262</v>
      </c>
      <c r="I955" s="53" t="s">
        <v>986</v>
      </c>
      <c r="M955" s="68">
        <v>213405234</v>
      </c>
      <c r="N955" t="s">
        <v>1139</v>
      </c>
      <c r="O955" t="s">
        <v>68</v>
      </c>
      <c r="P955" s="43">
        <v>0</v>
      </c>
      <c r="Q955" s="43">
        <v>67191399</v>
      </c>
      <c r="T955" s="76" t="s">
        <v>17</v>
      </c>
      <c r="U955" s="77">
        <v>213405234</v>
      </c>
      <c r="V955" t="s">
        <v>1139</v>
      </c>
      <c r="W955" t="s">
        <v>68</v>
      </c>
      <c r="X955" s="40">
        <v>0</v>
      </c>
      <c r="Y955" s="40">
        <v>67191399</v>
      </c>
    </row>
    <row r="956" spans="1:25" x14ac:dyDescent="0.2">
      <c r="A956">
        <v>955</v>
      </c>
      <c r="B956" s="33" t="s">
        <v>19</v>
      </c>
      <c r="C956" s="33" t="s">
        <v>1140</v>
      </c>
      <c r="D956" s="71">
        <v>218525785</v>
      </c>
      <c r="E956" s="95" t="s">
        <v>2448</v>
      </c>
      <c r="F956" s="75" t="s">
        <v>498</v>
      </c>
      <c r="G956" s="51">
        <v>0</v>
      </c>
      <c r="H956" s="52">
        <v>10877553</v>
      </c>
      <c r="I956" s="53" t="s">
        <v>986</v>
      </c>
      <c r="M956" s="68">
        <v>213527135</v>
      </c>
      <c r="N956" t="s">
        <v>1139</v>
      </c>
      <c r="O956" t="s">
        <v>525</v>
      </c>
      <c r="P956" s="43">
        <v>0</v>
      </c>
      <c r="Q956" s="43">
        <v>123200000</v>
      </c>
      <c r="T956" s="76" t="s">
        <v>17</v>
      </c>
      <c r="U956" s="77">
        <v>213527135</v>
      </c>
      <c r="V956" t="s">
        <v>1139</v>
      </c>
      <c r="W956" t="s">
        <v>525</v>
      </c>
      <c r="X956" s="40">
        <v>0</v>
      </c>
      <c r="Y956" s="40">
        <v>123200000</v>
      </c>
    </row>
    <row r="957" spans="1:25" x14ac:dyDescent="0.2">
      <c r="A957">
        <v>956</v>
      </c>
      <c r="B957" s="33" t="s">
        <v>19</v>
      </c>
      <c r="C957" s="33" t="s">
        <v>1140</v>
      </c>
      <c r="D957" s="71">
        <v>219325793</v>
      </c>
      <c r="E957" s="95" t="s">
        <v>2449</v>
      </c>
      <c r="F957" s="75" t="s">
        <v>499</v>
      </c>
      <c r="G957" s="51">
        <v>0</v>
      </c>
      <c r="H957" s="52">
        <v>8237303</v>
      </c>
      <c r="I957" s="53" t="s">
        <v>986</v>
      </c>
      <c r="M957" s="68">
        <v>213552835</v>
      </c>
      <c r="N957" t="s">
        <v>1139</v>
      </c>
      <c r="O957" t="s">
        <v>1101</v>
      </c>
      <c r="P957" s="43">
        <v>0</v>
      </c>
      <c r="Q957" s="43">
        <v>70837500</v>
      </c>
      <c r="T957" s="76" t="s">
        <v>17</v>
      </c>
      <c r="U957" s="77">
        <v>213552835</v>
      </c>
      <c r="V957" t="s">
        <v>1139</v>
      </c>
      <c r="W957" t="s">
        <v>1101</v>
      </c>
      <c r="X957" s="40">
        <v>0</v>
      </c>
      <c r="Y957" s="40">
        <v>70837500</v>
      </c>
    </row>
    <row r="958" spans="1:25" x14ac:dyDescent="0.2">
      <c r="A958">
        <v>957</v>
      </c>
      <c r="B958" s="33" t="s">
        <v>19</v>
      </c>
      <c r="C958" s="33" t="s">
        <v>1140</v>
      </c>
      <c r="D958" s="71">
        <v>219725797</v>
      </c>
      <c r="E958" s="95" t="s">
        <v>2450</v>
      </c>
      <c r="F958" s="75" t="s">
        <v>500</v>
      </c>
      <c r="G958" s="51">
        <v>0</v>
      </c>
      <c r="H958" s="52">
        <v>12872206</v>
      </c>
      <c r="I958" s="53" t="s">
        <v>986</v>
      </c>
      <c r="M958" s="68">
        <v>213570235</v>
      </c>
      <c r="N958" t="s">
        <v>1139</v>
      </c>
      <c r="O958" t="s">
        <v>839</v>
      </c>
      <c r="P958" s="43">
        <v>0</v>
      </c>
      <c r="Q958" s="43">
        <v>119500000</v>
      </c>
      <c r="T958" s="76" t="s">
        <v>17</v>
      </c>
      <c r="U958" s="77">
        <v>213570235</v>
      </c>
      <c r="V958" t="s">
        <v>1139</v>
      </c>
      <c r="W958" t="s">
        <v>839</v>
      </c>
      <c r="X958" s="40">
        <v>0</v>
      </c>
      <c r="Y958" s="40">
        <v>119500000</v>
      </c>
    </row>
    <row r="959" spans="1:25" x14ac:dyDescent="0.2">
      <c r="A959">
        <v>958</v>
      </c>
      <c r="B959" s="33" t="s">
        <v>19</v>
      </c>
      <c r="C959" s="33" t="s">
        <v>1140</v>
      </c>
      <c r="D959" s="71">
        <v>219925799</v>
      </c>
      <c r="E959" s="95" t="s">
        <v>2451</v>
      </c>
      <c r="F959" s="75" t="s">
        <v>501</v>
      </c>
      <c r="G959" s="51">
        <v>0</v>
      </c>
      <c r="H959" s="52">
        <v>10219676</v>
      </c>
      <c r="I959" s="53" t="s">
        <v>986</v>
      </c>
      <c r="M959" s="68">
        <v>213605736</v>
      </c>
      <c r="N959" t="s">
        <v>1139</v>
      </c>
      <c r="O959" t="s">
        <v>121</v>
      </c>
      <c r="P959" s="43">
        <v>0</v>
      </c>
      <c r="Q959" s="43">
        <v>113340000</v>
      </c>
      <c r="T959" s="76" t="s">
        <v>17</v>
      </c>
      <c r="U959" s="77">
        <v>213605736</v>
      </c>
      <c r="V959" t="s">
        <v>1139</v>
      </c>
      <c r="W959" t="s">
        <v>121</v>
      </c>
      <c r="X959" s="40">
        <v>0</v>
      </c>
      <c r="Y959" s="40">
        <v>113340000</v>
      </c>
    </row>
    <row r="960" spans="1:25" x14ac:dyDescent="0.2">
      <c r="A960">
        <v>959</v>
      </c>
      <c r="B960" s="33" t="s">
        <v>19</v>
      </c>
      <c r="C960" s="33" t="s">
        <v>1140</v>
      </c>
      <c r="D960" s="71">
        <v>210525805</v>
      </c>
      <c r="E960" s="95" t="s">
        <v>2452</v>
      </c>
      <c r="F960" s="75" t="s">
        <v>502</v>
      </c>
      <c r="G960" s="51">
        <v>0</v>
      </c>
      <c r="H960" s="52">
        <v>8917203</v>
      </c>
      <c r="I960" s="53" t="s">
        <v>986</v>
      </c>
      <c r="M960" s="68">
        <v>213608436</v>
      </c>
      <c r="N960" t="s">
        <v>1139</v>
      </c>
      <c r="O960" t="s">
        <v>145</v>
      </c>
      <c r="P960" s="43">
        <v>0</v>
      </c>
      <c r="Q960" s="43">
        <v>15267014</v>
      </c>
      <c r="T960" s="76" t="s">
        <v>17</v>
      </c>
      <c r="U960" s="77">
        <v>213608436</v>
      </c>
      <c r="V960" t="s">
        <v>1139</v>
      </c>
      <c r="W960" t="s">
        <v>145</v>
      </c>
      <c r="X960" s="40">
        <v>0</v>
      </c>
      <c r="Y960" s="40">
        <v>15267014</v>
      </c>
    </row>
    <row r="961" spans="1:25" x14ac:dyDescent="0.2">
      <c r="A961">
        <v>960</v>
      </c>
      <c r="B961" s="33" t="s">
        <v>19</v>
      </c>
      <c r="C961" s="33" t="s">
        <v>1140</v>
      </c>
      <c r="D961" s="71">
        <v>210725807</v>
      </c>
      <c r="E961" s="95" t="s">
        <v>2453</v>
      </c>
      <c r="F961" s="75" t="s">
        <v>503</v>
      </c>
      <c r="G961" s="51">
        <v>0</v>
      </c>
      <c r="H961" s="52">
        <v>5936015</v>
      </c>
      <c r="I961" s="53" t="s">
        <v>986</v>
      </c>
      <c r="M961" s="68">
        <v>213613836</v>
      </c>
      <c r="N961" t="s">
        <v>1139</v>
      </c>
      <c r="O961" t="s">
        <v>1027</v>
      </c>
      <c r="P961" s="43">
        <v>0</v>
      </c>
      <c r="Q961" s="43">
        <v>113340000</v>
      </c>
      <c r="T961" s="76" t="s">
        <v>17</v>
      </c>
      <c r="U961" s="77">
        <v>213613836</v>
      </c>
      <c r="V961" t="s">
        <v>1139</v>
      </c>
      <c r="W961" t="s">
        <v>1027</v>
      </c>
      <c r="X961" s="40">
        <v>0</v>
      </c>
      <c r="Y961" s="40">
        <v>113340000</v>
      </c>
    </row>
    <row r="962" spans="1:25" x14ac:dyDescent="0.2">
      <c r="A962">
        <v>961</v>
      </c>
      <c r="B962" s="33" t="s">
        <v>19</v>
      </c>
      <c r="C962" s="33" t="s">
        <v>1140</v>
      </c>
      <c r="D962" s="71">
        <v>211525815</v>
      </c>
      <c r="E962" s="95" t="s">
        <v>2454</v>
      </c>
      <c r="F962" s="75" t="s">
        <v>504</v>
      </c>
      <c r="G962" s="51">
        <v>0</v>
      </c>
      <c r="H962" s="52">
        <v>26777500</v>
      </c>
      <c r="I962" s="53" t="s">
        <v>986</v>
      </c>
      <c r="M962" s="68">
        <v>213681736</v>
      </c>
      <c r="N962" t="s">
        <v>1139</v>
      </c>
      <c r="O962" t="s">
        <v>937</v>
      </c>
      <c r="P962" s="43">
        <v>0</v>
      </c>
      <c r="Q962" s="43">
        <v>85005000</v>
      </c>
      <c r="T962" s="76" t="s">
        <v>17</v>
      </c>
      <c r="U962" s="77">
        <v>213681736</v>
      </c>
      <c r="V962" t="s">
        <v>1139</v>
      </c>
      <c r="W962" t="s">
        <v>937</v>
      </c>
      <c r="X962" s="40">
        <v>0</v>
      </c>
      <c r="Y962" s="40">
        <v>85005000</v>
      </c>
    </row>
    <row r="963" spans="1:25" x14ac:dyDescent="0.2">
      <c r="A963">
        <v>962</v>
      </c>
      <c r="B963" s="33" t="s">
        <v>19</v>
      </c>
      <c r="C963" s="33" t="s">
        <v>1140</v>
      </c>
      <c r="D963" s="71">
        <v>211725817</v>
      </c>
      <c r="E963" s="95" t="s">
        <v>2455</v>
      </c>
      <c r="F963" s="75" t="s">
        <v>505</v>
      </c>
      <c r="G963" s="51">
        <v>0</v>
      </c>
      <c r="H963" s="52">
        <v>11128192</v>
      </c>
      <c r="I963" s="53" t="s">
        <v>986</v>
      </c>
      <c r="M963" s="68">
        <v>213708137</v>
      </c>
      <c r="N963" t="s">
        <v>1139</v>
      </c>
      <c r="O963" t="s">
        <v>139</v>
      </c>
      <c r="P963" s="43">
        <v>0</v>
      </c>
      <c r="Q963" s="43">
        <v>6160000</v>
      </c>
      <c r="T963" s="76" t="s">
        <v>17</v>
      </c>
      <c r="U963" s="77">
        <v>213708137</v>
      </c>
      <c r="V963" t="s">
        <v>1139</v>
      </c>
      <c r="W963" t="s">
        <v>139</v>
      </c>
      <c r="X963" s="40">
        <v>0</v>
      </c>
      <c r="Y963" s="40">
        <v>6160000</v>
      </c>
    </row>
    <row r="964" spans="1:25" x14ac:dyDescent="0.2">
      <c r="A964">
        <v>963</v>
      </c>
      <c r="B964" s="33" t="s">
        <v>19</v>
      </c>
      <c r="C964" s="33" t="s">
        <v>1140</v>
      </c>
      <c r="D964" s="71">
        <v>212325823</v>
      </c>
      <c r="E964" s="95" t="s">
        <v>2456</v>
      </c>
      <c r="F964" s="75" t="s">
        <v>1065</v>
      </c>
      <c r="G964" s="51">
        <v>0</v>
      </c>
      <c r="H964" s="52">
        <v>9353926</v>
      </c>
      <c r="I964" s="53" t="s">
        <v>986</v>
      </c>
      <c r="M964" s="68">
        <v>213808638</v>
      </c>
      <c r="N964" t="s">
        <v>1139</v>
      </c>
      <c r="O964" t="s">
        <v>1005</v>
      </c>
      <c r="P964" s="43">
        <v>0</v>
      </c>
      <c r="Q964" s="43">
        <v>186107693</v>
      </c>
      <c r="T964" s="76" t="s">
        <v>17</v>
      </c>
      <c r="U964" s="77">
        <v>213808638</v>
      </c>
      <c r="V964" t="s">
        <v>1139</v>
      </c>
      <c r="W964" t="s">
        <v>1005</v>
      </c>
      <c r="X964" s="40">
        <v>0</v>
      </c>
      <c r="Y964" s="40">
        <v>186107693</v>
      </c>
    </row>
    <row r="965" spans="1:25" x14ac:dyDescent="0.2">
      <c r="A965">
        <v>964</v>
      </c>
      <c r="B965" s="33" t="s">
        <v>19</v>
      </c>
      <c r="C965" s="33" t="s">
        <v>1140</v>
      </c>
      <c r="D965" s="71">
        <v>213925839</v>
      </c>
      <c r="E965" s="95" t="s">
        <v>2457</v>
      </c>
      <c r="F965" s="75" t="s">
        <v>1066</v>
      </c>
      <c r="G965" s="51">
        <v>0</v>
      </c>
      <c r="H965" s="52">
        <v>21759748</v>
      </c>
      <c r="I965" s="53" t="s">
        <v>986</v>
      </c>
      <c r="M965" s="68">
        <v>213813838</v>
      </c>
      <c r="N965" t="s">
        <v>1139</v>
      </c>
      <c r="O965" t="s">
        <v>1028</v>
      </c>
      <c r="P965" s="43">
        <v>0</v>
      </c>
      <c r="Q965" s="43">
        <v>119500000</v>
      </c>
      <c r="T965" s="76" t="s">
        <v>17</v>
      </c>
      <c r="U965" s="77">
        <v>213813838</v>
      </c>
      <c r="V965" t="s">
        <v>1139</v>
      </c>
      <c r="W965" t="s">
        <v>1028</v>
      </c>
      <c r="X965" s="40">
        <v>0</v>
      </c>
      <c r="Y965" s="40">
        <v>119500000</v>
      </c>
    </row>
    <row r="966" spans="1:25" x14ac:dyDescent="0.2">
      <c r="A966">
        <v>965</v>
      </c>
      <c r="B966" s="33" t="s">
        <v>19</v>
      </c>
      <c r="C966" s="33" t="s">
        <v>1140</v>
      </c>
      <c r="D966" s="71">
        <v>214125841</v>
      </c>
      <c r="E966" s="95" t="s">
        <v>2458</v>
      </c>
      <c r="F966" s="75" t="s">
        <v>506</v>
      </c>
      <c r="G966" s="51">
        <v>0</v>
      </c>
      <c r="H966" s="52">
        <v>13864031</v>
      </c>
      <c r="I966" s="53" t="s">
        <v>986</v>
      </c>
      <c r="M966" s="68">
        <v>214013140</v>
      </c>
      <c r="N966" t="s">
        <v>1139</v>
      </c>
      <c r="O966" t="s">
        <v>158</v>
      </c>
      <c r="P966" s="43">
        <v>0</v>
      </c>
      <c r="Q966" s="43">
        <v>7258027</v>
      </c>
      <c r="T966" s="76" t="s">
        <v>17</v>
      </c>
      <c r="U966" s="77">
        <v>214013140</v>
      </c>
      <c r="V966" t="s">
        <v>1139</v>
      </c>
      <c r="W966" t="s">
        <v>158</v>
      </c>
      <c r="X966" s="40">
        <v>0</v>
      </c>
      <c r="Y966" s="40">
        <v>7258027</v>
      </c>
    </row>
    <row r="967" spans="1:25" x14ac:dyDescent="0.2">
      <c r="A967">
        <v>966</v>
      </c>
      <c r="B967" s="33" t="s">
        <v>19</v>
      </c>
      <c r="C967" s="33" t="s">
        <v>1140</v>
      </c>
      <c r="D967" s="71">
        <v>214325843</v>
      </c>
      <c r="E967" s="95" t="s">
        <v>2459</v>
      </c>
      <c r="F967" s="75" t="s">
        <v>507</v>
      </c>
      <c r="G967" s="51">
        <v>0</v>
      </c>
      <c r="H967" s="52">
        <v>38240535</v>
      </c>
      <c r="I967" s="53" t="s">
        <v>986</v>
      </c>
      <c r="M967" s="68">
        <v>214013440</v>
      </c>
      <c r="N967" t="s">
        <v>1139</v>
      </c>
      <c r="O967" t="s">
        <v>168</v>
      </c>
      <c r="P967" s="43">
        <v>0</v>
      </c>
      <c r="Q967" s="43">
        <v>119800000</v>
      </c>
      <c r="T967" s="76" t="s">
        <v>17</v>
      </c>
      <c r="U967" s="77">
        <v>214013440</v>
      </c>
      <c r="V967" t="s">
        <v>1139</v>
      </c>
      <c r="W967" t="s">
        <v>168</v>
      </c>
      <c r="X967" s="40">
        <v>0</v>
      </c>
      <c r="Y967" s="40">
        <v>119800000</v>
      </c>
    </row>
    <row r="968" spans="1:25" x14ac:dyDescent="0.2">
      <c r="A968">
        <v>967</v>
      </c>
      <c r="B968" s="33" t="s">
        <v>19</v>
      </c>
      <c r="C968" s="33" t="s">
        <v>1140</v>
      </c>
      <c r="D968" s="71">
        <v>214525845</v>
      </c>
      <c r="E968" s="95" t="s">
        <v>2460</v>
      </c>
      <c r="F968" s="75" t="s">
        <v>508</v>
      </c>
      <c r="G968" s="51">
        <v>0</v>
      </c>
      <c r="H968" s="52">
        <v>14725893</v>
      </c>
      <c r="I968" s="53" t="s">
        <v>986</v>
      </c>
      <c r="M968" s="68">
        <v>214052540</v>
      </c>
      <c r="N968" t="s">
        <v>1139</v>
      </c>
      <c r="O968" t="s">
        <v>1096</v>
      </c>
      <c r="P968" s="43">
        <v>0</v>
      </c>
      <c r="Q968" s="43">
        <v>6160000</v>
      </c>
      <c r="T968" s="76" t="s">
        <v>17</v>
      </c>
      <c r="U968" s="77">
        <v>214052540</v>
      </c>
      <c r="V968" t="s">
        <v>1139</v>
      </c>
      <c r="W968" t="s">
        <v>1096</v>
      </c>
      <c r="X968" s="40">
        <v>0</v>
      </c>
      <c r="Y968" s="40">
        <v>6160000</v>
      </c>
    </row>
    <row r="969" spans="1:25" x14ac:dyDescent="0.2">
      <c r="A969">
        <v>968</v>
      </c>
      <c r="B969" s="33" t="s">
        <v>19</v>
      </c>
      <c r="C969" s="33" t="s">
        <v>1140</v>
      </c>
      <c r="D969" s="71">
        <v>215125851</v>
      </c>
      <c r="E969" s="95" t="s">
        <v>2461</v>
      </c>
      <c r="F969" s="75" t="s">
        <v>509</v>
      </c>
      <c r="G969" s="51">
        <v>0</v>
      </c>
      <c r="H969" s="52">
        <v>9635927</v>
      </c>
      <c r="I969" s="53" t="s">
        <v>986</v>
      </c>
      <c r="M969" s="68">
        <v>214091540</v>
      </c>
      <c r="N969" t="s">
        <v>1139</v>
      </c>
      <c r="O969" t="s">
        <v>973</v>
      </c>
      <c r="P969" s="43">
        <v>0</v>
      </c>
      <c r="Q969" s="43">
        <v>113340000</v>
      </c>
      <c r="T969" s="76" t="s">
        <v>17</v>
      </c>
      <c r="U969" s="77">
        <v>214091540</v>
      </c>
      <c r="V969" t="s">
        <v>1139</v>
      </c>
      <c r="W969" t="s">
        <v>973</v>
      </c>
      <c r="X969" s="40">
        <v>0</v>
      </c>
      <c r="Y969" s="40">
        <v>113340000</v>
      </c>
    </row>
    <row r="970" spans="1:25" x14ac:dyDescent="0.2">
      <c r="A970">
        <v>969</v>
      </c>
      <c r="B970" s="33" t="s">
        <v>19</v>
      </c>
      <c r="C970" s="33" t="s">
        <v>1140</v>
      </c>
      <c r="D970" s="71">
        <v>216225862</v>
      </c>
      <c r="E970" s="95" t="s">
        <v>2462</v>
      </c>
      <c r="F970" s="75" t="s">
        <v>510</v>
      </c>
      <c r="G970" s="51">
        <v>0</v>
      </c>
      <c r="H970" s="52">
        <v>17398597</v>
      </c>
      <c r="I970" s="53" t="s">
        <v>986</v>
      </c>
      <c r="M970" s="68">
        <v>214147541</v>
      </c>
      <c r="N970" t="s">
        <v>1139</v>
      </c>
      <c r="O970" t="s">
        <v>1083</v>
      </c>
      <c r="P970" s="43">
        <v>0</v>
      </c>
      <c r="Q970" s="43">
        <v>120528559</v>
      </c>
      <c r="T970" s="76" t="s">
        <v>17</v>
      </c>
      <c r="U970" s="77">
        <v>214147541</v>
      </c>
      <c r="V970" t="s">
        <v>1139</v>
      </c>
      <c r="W970" t="s">
        <v>1083</v>
      </c>
      <c r="X970" s="40">
        <v>0</v>
      </c>
      <c r="Y970" s="40">
        <v>120528559</v>
      </c>
    </row>
    <row r="971" spans="1:25" x14ac:dyDescent="0.2">
      <c r="A971">
        <v>970</v>
      </c>
      <c r="B971" s="33" t="s">
        <v>19</v>
      </c>
      <c r="C971" s="33" t="s">
        <v>1140</v>
      </c>
      <c r="D971" s="71">
        <v>216725867</v>
      </c>
      <c r="E971" s="95" t="s">
        <v>2463</v>
      </c>
      <c r="F971" s="75" t="s">
        <v>511</v>
      </c>
      <c r="G971" s="51">
        <v>0</v>
      </c>
      <c r="H971" s="52">
        <v>8636821</v>
      </c>
      <c r="I971" s="53" t="s">
        <v>986</v>
      </c>
      <c r="M971" s="68">
        <v>214219142</v>
      </c>
      <c r="N971" t="s">
        <v>1139</v>
      </c>
      <c r="O971" t="s">
        <v>340</v>
      </c>
      <c r="P971" s="43">
        <v>0</v>
      </c>
      <c r="Q971" s="43">
        <v>2085959</v>
      </c>
      <c r="T971" s="76" t="s">
        <v>17</v>
      </c>
      <c r="U971" s="77">
        <v>214219142</v>
      </c>
      <c r="V971" t="s">
        <v>1139</v>
      </c>
      <c r="W971" t="s">
        <v>340</v>
      </c>
      <c r="X971" s="40">
        <v>0</v>
      </c>
      <c r="Y971" s="40">
        <v>2085959</v>
      </c>
    </row>
    <row r="972" spans="1:25" x14ac:dyDescent="0.2">
      <c r="A972">
        <v>971</v>
      </c>
      <c r="B972" s="33" t="s">
        <v>19</v>
      </c>
      <c r="C972" s="33" t="s">
        <v>1140</v>
      </c>
      <c r="D972" s="71">
        <v>217125871</v>
      </c>
      <c r="E972" s="95" t="s">
        <v>2464</v>
      </c>
      <c r="F972" s="75" t="s">
        <v>512</v>
      </c>
      <c r="G972" s="51">
        <v>0</v>
      </c>
      <c r="H972" s="52">
        <v>4409047</v>
      </c>
      <c r="I972" s="53" t="s">
        <v>986</v>
      </c>
      <c r="M972" s="68">
        <v>214270742</v>
      </c>
      <c r="N972" t="s">
        <v>1139</v>
      </c>
      <c r="O972" t="s">
        <v>1116</v>
      </c>
      <c r="P972" s="43">
        <v>0</v>
      </c>
      <c r="Q972" s="43">
        <v>38679842</v>
      </c>
      <c r="T972" s="76" t="s">
        <v>17</v>
      </c>
      <c r="U972" s="77">
        <v>214270742</v>
      </c>
      <c r="V972" t="s">
        <v>1139</v>
      </c>
      <c r="W972" t="s">
        <v>1116</v>
      </c>
      <c r="X972" s="40">
        <v>0</v>
      </c>
      <c r="Y972" s="40">
        <v>38679842</v>
      </c>
    </row>
    <row r="973" spans="1:25" x14ac:dyDescent="0.2">
      <c r="A973">
        <v>972</v>
      </c>
      <c r="B973" s="33" t="s">
        <v>19</v>
      </c>
      <c r="C973" s="33" t="s">
        <v>1140</v>
      </c>
      <c r="D973" s="71">
        <v>217325873</v>
      </c>
      <c r="E973" s="95" t="s">
        <v>2465</v>
      </c>
      <c r="F973" s="75" t="s">
        <v>513</v>
      </c>
      <c r="G973" s="51">
        <v>0</v>
      </c>
      <c r="H973" s="52">
        <v>25474110</v>
      </c>
      <c r="I973" s="53" t="s">
        <v>986</v>
      </c>
      <c r="M973" s="68">
        <v>214319743</v>
      </c>
      <c r="N973" t="s">
        <v>1139</v>
      </c>
      <c r="O973" t="s">
        <v>1043</v>
      </c>
      <c r="P973" s="43">
        <v>0</v>
      </c>
      <c r="Q973" s="43">
        <v>22823078</v>
      </c>
      <c r="T973" s="76" t="s">
        <v>17</v>
      </c>
      <c r="U973" s="77">
        <v>214319743</v>
      </c>
      <c r="V973" t="s">
        <v>1139</v>
      </c>
      <c r="W973" t="s">
        <v>1043</v>
      </c>
      <c r="X973" s="40">
        <v>0</v>
      </c>
      <c r="Y973" s="40">
        <v>22823078</v>
      </c>
    </row>
    <row r="974" spans="1:25" x14ac:dyDescent="0.2">
      <c r="A974">
        <v>973</v>
      </c>
      <c r="B974" s="33" t="s">
        <v>19</v>
      </c>
      <c r="C974" s="33" t="s">
        <v>1140</v>
      </c>
      <c r="D974" s="71">
        <v>217525875</v>
      </c>
      <c r="E974" s="95" t="s">
        <v>2466</v>
      </c>
      <c r="F974" s="75" t="s">
        <v>514</v>
      </c>
      <c r="G974" s="51">
        <v>0</v>
      </c>
      <c r="H974" s="52">
        <v>33816809</v>
      </c>
      <c r="I974" s="53" t="s">
        <v>986</v>
      </c>
      <c r="M974" s="68">
        <v>214354743</v>
      </c>
      <c r="N974" t="s">
        <v>1139</v>
      </c>
      <c r="O974" t="s">
        <v>719</v>
      </c>
      <c r="P974" s="43">
        <v>0</v>
      </c>
      <c r="Q974" s="43">
        <v>113340000</v>
      </c>
      <c r="T974" s="76" t="s">
        <v>17</v>
      </c>
      <c r="U974" s="77">
        <v>214354743</v>
      </c>
      <c r="V974" t="s">
        <v>1139</v>
      </c>
      <c r="W974" t="s">
        <v>719</v>
      </c>
      <c r="X974" s="40">
        <v>0</v>
      </c>
      <c r="Y974" s="40">
        <v>113340000</v>
      </c>
    </row>
    <row r="975" spans="1:25" x14ac:dyDescent="0.2">
      <c r="A975">
        <v>974</v>
      </c>
      <c r="B975" s="33" t="s">
        <v>19</v>
      </c>
      <c r="C975" s="33" t="s">
        <v>1140</v>
      </c>
      <c r="D975" s="71">
        <v>217825878</v>
      </c>
      <c r="E975" s="95" t="s">
        <v>2467</v>
      </c>
      <c r="F975" s="75" t="s">
        <v>1067</v>
      </c>
      <c r="G975" s="51">
        <v>0</v>
      </c>
      <c r="H975" s="52">
        <v>26983495</v>
      </c>
      <c r="I975" s="53" t="s">
        <v>986</v>
      </c>
      <c r="M975" s="68">
        <v>214413244</v>
      </c>
      <c r="N975" t="s">
        <v>1139</v>
      </c>
      <c r="O975" t="s">
        <v>163</v>
      </c>
      <c r="P975" s="43">
        <v>0</v>
      </c>
      <c r="Q975" s="43">
        <v>124650000</v>
      </c>
      <c r="T975" s="76" t="s">
        <v>17</v>
      </c>
      <c r="U975" s="77">
        <v>214413244</v>
      </c>
      <c r="V975" t="s">
        <v>1139</v>
      </c>
      <c r="W975" t="s">
        <v>163</v>
      </c>
      <c r="X975" s="40">
        <v>0</v>
      </c>
      <c r="Y975" s="40">
        <v>124650000</v>
      </c>
    </row>
    <row r="976" spans="1:25" x14ac:dyDescent="0.2">
      <c r="A976">
        <v>975</v>
      </c>
      <c r="B976" s="33" t="s">
        <v>19</v>
      </c>
      <c r="C976" s="33" t="s">
        <v>1140</v>
      </c>
      <c r="D976" s="71">
        <v>218525885</v>
      </c>
      <c r="E976" s="95" t="s">
        <v>2468</v>
      </c>
      <c r="F976" s="75" t="s">
        <v>515</v>
      </c>
      <c r="G976" s="51">
        <v>0</v>
      </c>
      <c r="H976" s="52">
        <v>34519700</v>
      </c>
      <c r="I976" s="53" t="s">
        <v>986</v>
      </c>
      <c r="M976" s="68">
        <v>214454344</v>
      </c>
      <c r="N976" t="s">
        <v>1139</v>
      </c>
      <c r="O976" t="s">
        <v>703</v>
      </c>
      <c r="P976" s="43">
        <v>0</v>
      </c>
      <c r="Q976" s="43">
        <v>99172500</v>
      </c>
      <c r="T976" s="76" t="s">
        <v>17</v>
      </c>
      <c r="U976" s="77">
        <v>214454344</v>
      </c>
      <c r="V976" t="s">
        <v>1139</v>
      </c>
      <c r="W976" t="s">
        <v>703</v>
      </c>
      <c r="X976" s="40">
        <v>0</v>
      </c>
      <c r="Y976" s="40">
        <v>99172500</v>
      </c>
    </row>
    <row r="977" spans="1:25" x14ac:dyDescent="0.2">
      <c r="A977">
        <v>976</v>
      </c>
      <c r="B977" s="33" t="s">
        <v>19</v>
      </c>
      <c r="C977" s="33" t="s">
        <v>1140</v>
      </c>
      <c r="D977" s="71">
        <v>219825898</v>
      </c>
      <c r="E977" s="95" t="s">
        <v>2469</v>
      </c>
      <c r="F977" s="75" t="s">
        <v>516</v>
      </c>
      <c r="G977" s="51">
        <v>0</v>
      </c>
      <c r="H977" s="52">
        <v>6167423</v>
      </c>
      <c r="I977" s="53" t="s">
        <v>986</v>
      </c>
      <c r="M977" s="68">
        <v>214468444</v>
      </c>
      <c r="N977" t="s">
        <v>1139</v>
      </c>
      <c r="O977" t="s">
        <v>801</v>
      </c>
      <c r="P977" s="43">
        <v>0</v>
      </c>
      <c r="Q977" s="43">
        <v>119500000</v>
      </c>
      <c r="T977" s="76" t="s">
        <v>17</v>
      </c>
      <c r="U977" s="77">
        <v>214468444</v>
      </c>
      <c r="V977" t="s">
        <v>1139</v>
      </c>
      <c r="W977" t="s">
        <v>801</v>
      </c>
      <c r="X977" s="40">
        <v>0</v>
      </c>
      <c r="Y977" s="40">
        <v>119500000</v>
      </c>
    </row>
    <row r="978" spans="1:25" x14ac:dyDescent="0.2">
      <c r="A978">
        <v>977</v>
      </c>
      <c r="B978" s="33" t="s">
        <v>19</v>
      </c>
      <c r="C978" s="33" t="s">
        <v>1140</v>
      </c>
      <c r="D978" s="71">
        <v>219925899</v>
      </c>
      <c r="E978" s="95" t="s">
        <v>2470</v>
      </c>
      <c r="F978" s="75" t="s">
        <v>517</v>
      </c>
      <c r="G978" s="51">
        <v>0</v>
      </c>
      <c r="H978" s="52">
        <v>64198690</v>
      </c>
      <c r="I978" s="53" t="s">
        <v>986</v>
      </c>
      <c r="M978" s="68">
        <v>214505145</v>
      </c>
      <c r="N978" t="s">
        <v>1139</v>
      </c>
      <c r="O978" t="s">
        <v>57</v>
      </c>
      <c r="P978" s="43">
        <v>0</v>
      </c>
      <c r="Q978" s="43">
        <v>6160000</v>
      </c>
      <c r="T978" s="76" t="s">
        <v>17</v>
      </c>
      <c r="U978" s="77">
        <v>214505145</v>
      </c>
      <c r="V978" t="s">
        <v>1139</v>
      </c>
      <c r="W978" t="s">
        <v>57</v>
      </c>
      <c r="X978" s="40">
        <v>0</v>
      </c>
      <c r="Y978" s="40">
        <v>6160000</v>
      </c>
    </row>
    <row r="979" spans="1:25" x14ac:dyDescent="0.2">
      <c r="A979">
        <v>978</v>
      </c>
      <c r="B979" s="33" t="s">
        <v>19</v>
      </c>
      <c r="C979" s="33" t="s">
        <v>1140</v>
      </c>
      <c r="D979" s="71">
        <v>210127001</v>
      </c>
      <c r="E979" s="95" t="s">
        <v>2471</v>
      </c>
      <c r="F979" s="75" t="s">
        <v>1068</v>
      </c>
      <c r="G979" s="51">
        <v>0</v>
      </c>
      <c r="H979" s="52">
        <v>260759272</v>
      </c>
      <c r="I979" s="53" t="s">
        <v>986</v>
      </c>
      <c r="M979" s="68">
        <v>214525745</v>
      </c>
      <c r="N979" t="s">
        <v>1139</v>
      </c>
      <c r="O979" t="s">
        <v>490</v>
      </c>
      <c r="P979" s="43">
        <v>0</v>
      </c>
      <c r="Q979" s="43">
        <v>5896785</v>
      </c>
      <c r="T979" s="76" t="s">
        <v>17</v>
      </c>
      <c r="U979" s="77">
        <v>214525745</v>
      </c>
      <c r="V979" t="s">
        <v>1139</v>
      </c>
      <c r="W979" t="s">
        <v>490</v>
      </c>
      <c r="X979" s="40">
        <v>0</v>
      </c>
      <c r="Y979" s="40">
        <v>5896785</v>
      </c>
    </row>
    <row r="980" spans="1:25" x14ac:dyDescent="0.2">
      <c r="A980">
        <v>979</v>
      </c>
      <c r="B980" s="33" t="s">
        <v>19</v>
      </c>
      <c r="C980" s="33" t="s">
        <v>1140</v>
      </c>
      <c r="D980" s="71">
        <v>210627006</v>
      </c>
      <c r="E980" s="95" t="s">
        <v>2472</v>
      </c>
      <c r="F980" s="75" t="s">
        <v>518</v>
      </c>
      <c r="G980" s="51">
        <v>0</v>
      </c>
      <c r="H980" s="52">
        <v>26680937</v>
      </c>
      <c r="I980" s="53" t="s">
        <v>986</v>
      </c>
      <c r="M980" s="68">
        <v>214527245</v>
      </c>
      <c r="N980" t="s">
        <v>1139</v>
      </c>
      <c r="O980" t="s">
        <v>529</v>
      </c>
      <c r="P980" s="43">
        <v>0</v>
      </c>
      <c r="Q980" s="43">
        <v>113340000</v>
      </c>
      <c r="T980" s="76" t="s">
        <v>17</v>
      </c>
      <c r="U980" s="77">
        <v>214527245</v>
      </c>
      <c r="V980" t="s">
        <v>1139</v>
      </c>
      <c r="W980" t="s">
        <v>529</v>
      </c>
      <c r="X980" s="40">
        <v>0</v>
      </c>
      <c r="Y980" s="40">
        <v>113340000</v>
      </c>
    </row>
    <row r="981" spans="1:25" x14ac:dyDescent="0.2">
      <c r="A981">
        <v>980</v>
      </c>
      <c r="B981" s="33" t="s">
        <v>19</v>
      </c>
      <c r="C981" s="33" t="s">
        <v>1140</v>
      </c>
      <c r="D981" s="71">
        <v>212527025</v>
      </c>
      <c r="E981" s="95" t="s">
        <v>2473</v>
      </c>
      <c r="F981" s="75" t="s">
        <v>519</v>
      </c>
      <c r="G981" s="51">
        <v>0</v>
      </c>
      <c r="H981" s="52">
        <v>46774399</v>
      </c>
      <c r="I981" s="53" t="s">
        <v>986</v>
      </c>
      <c r="M981" s="68">
        <v>214527745</v>
      </c>
      <c r="N981" t="s">
        <v>1139</v>
      </c>
      <c r="O981" t="s">
        <v>1071</v>
      </c>
      <c r="P981" s="43">
        <v>0</v>
      </c>
      <c r="Q981" s="43">
        <v>113387832</v>
      </c>
      <c r="T981" s="76" t="s">
        <v>17</v>
      </c>
      <c r="U981" s="77">
        <v>214527745</v>
      </c>
      <c r="V981" t="s">
        <v>1139</v>
      </c>
      <c r="W981" t="s">
        <v>1071</v>
      </c>
      <c r="X981" s="40">
        <v>0</v>
      </c>
      <c r="Y981" s="40">
        <v>113387832</v>
      </c>
    </row>
    <row r="982" spans="1:25" x14ac:dyDescent="0.2">
      <c r="A982">
        <v>981</v>
      </c>
      <c r="B982" s="33" t="s">
        <v>19</v>
      </c>
      <c r="C982" s="33" t="s">
        <v>1140</v>
      </c>
      <c r="D982" s="71">
        <v>215027050</v>
      </c>
      <c r="E982" s="95" t="s">
        <v>2474</v>
      </c>
      <c r="F982" s="75" t="s">
        <v>520</v>
      </c>
      <c r="G982" s="51">
        <v>0</v>
      </c>
      <c r="H982" s="52">
        <v>14144558</v>
      </c>
      <c r="I982" s="53" t="s">
        <v>986</v>
      </c>
      <c r="M982" s="68">
        <v>214547245</v>
      </c>
      <c r="N982" t="s">
        <v>1139</v>
      </c>
      <c r="O982" t="s">
        <v>594</v>
      </c>
      <c r="P982" s="43">
        <v>0</v>
      </c>
      <c r="Q982" s="43">
        <v>94585000</v>
      </c>
      <c r="T982" s="76" t="s">
        <v>17</v>
      </c>
      <c r="U982" s="77">
        <v>214547245</v>
      </c>
      <c r="V982" t="s">
        <v>1139</v>
      </c>
      <c r="W982" t="s">
        <v>594</v>
      </c>
      <c r="X982" s="40">
        <v>0</v>
      </c>
      <c r="Y982" s="40">
        <v>94585000</v>
      </c>
    </row>
    <row r="983" spans="1:25" x14ac:dyDescent="0.2">
      <c r="A983">
        <v>982</v>
      </c>
      <c r="B983" s="33" t="s">
        <v>19</v>
      </c>
      <c r="C983" s="33" t="s">
        <v>1140</v>
      </c>
      <c r="D983" s="71">
        <v>217327073</v>
      </c>
      <c r="E983" s="95" t="s">
        <v>2475</v>
      </c>
      <c r="F983" s="75" t="s">
        <v>521</v>
      </c>
      <c r="G983" s="51">
        <v>0</v>
      </c>
      <c r="H983" s="52">
        <v>23311240</v>
      </c>
      <c r="I983" s="53" t="s">
        <v>986</v>
      </c>
      <c r="M983" s="68">
        <v>214547545</v>
      </c>
      <c r="N983" t="s">
        <v>1139</v>
      </c>
      <c r="O983" t="s">
        <v>599</v>
      </c>
      <c r="P983" s="43">
        <v>0</v>
      </c>
      <c r="Q983" s="43">
        <v>41314412</v>
      </c>
      <c r="T983" s="76" t="s">
        <v>17</v>
      </c>
      <c r="U983" s="77">
        <v>214547545</v>
      </c>
      <c r="V983" t="s">
        <v>1139</v>
      </c>
      <c r="W983" t="s">
        <v>599</v>
      </c>
      <c r="X983" s="40">
        <v>0</v>
      </c>
      <c r="Y983" s="40">
        <v>41314412</v>
      </c>
    </row>
    <row r="984" spans="1:25" x14ac:dyDescent="0.2">
      <c r="A984">
        <v>983</v>
      </c>
      <c r="B984" s="33" t="s">
        <v>19</v>
      </c>
      <c r="C984" s="33" t="s">
        <v>1140</v>
      </c>
      <c r="D984" s="71">
        <v>217527075</v>
      </c>
      <c r="E984" s="95" t="s">
        <v>2476</v>
      </c>
      <c r="F984" s="75" t="s">
        <v>522</v>
      </c>
      <c r="G984" s="51">
        <v>0</v>
      </c>
      <c r="H984" s="52">
        <v>25203458</v>
      </c>
      <c r="I984" s="53" t="s">
        <v>986</v>
      </c>
      <c r="M984" s="68">
        <v>214713647</v>
      </c>
      <c r="N984" t="s">
        <v>1139</v>
      </c>
      <c r="O984" t="s">
        <v>1017</v>
      </c>
      <c r="P984" s="43">
        <v>0</v>
      </c>
      <c r="Q984" s="43">
        <v>117900000</v>
      </c>
      <c r="T984" s="76" t="s">
        <v>17</v>
      </c>
      <c r="U984" s="77">
        <v>214713647</v>
      </c>
      <c r="V984" t="s">
        <v>1139</v>
      </c>
      <c r="W984" t="s">
        <v>1017</v>
      </c>
      <c r="X984" s="40">
        <v>0</v>
      </c>
      <c r="Y984" s="40">
        <v>117900000</v>
      </c>
    </row>
    <row r="985" spans="1:25" x14ac:dyDescent="0.2">
      <c r="A985">
        <v>984</v>
      </c>
      <c r="B985" s="33" t="s">
        <v>19</v>
      </c>
      <c r="C985" s="33" t="s">
        <v>1140</v>
      </c>
      <c r="D985" s="71">
        <v>217727077</v>
      </c>
      <c r="E985" s="95" t="s">
        <v>2477</v>
      </c>
      <c r="F985" s="75" t="s">
        <v>523</v>
      </c>
      <c r="G985" s="51">
        <v>0</v>
      </c>
      <c r="H985" s="52">
        <v>39444775</v>
      </c>
      <c r="I985" s="53" t="s">
        <v>986</v>
      </c>
      <c r="M985" s="68">
        <v>214773347</v>
      </c>
      <c r="N985" t="s">
        <v>1139</v>
      </c>
      <c r="O985" t="s">
        <v>870</v>
      </c>
      <c r="P985" s="43">
        <v>0</v>
      </c>
      <c r="Q985" s="43">
        <v>6160000</v>
      </c>
      <c r="T985" s="76" t="s">
        <v>17</v>
      </c>
      <c r="U985" s="77">
        <v>214773347</v>
      </c>
      <c r="V985" t="s">
        <v>1139</v>
      </c>
      <c r="W985" t="s">
        <v>870</v>
      </c>
      <c r="X985" s="40">
        <v>0</v>
      </c>
      <c r="Y985" s="40">
        <v>6160000</v>
      </c>
    </row>
    <row r="986" spans="1:25" x14ac:dyDescent="0.2">
      <c r="A986">
        <v>985</v>
      </c>
      <c r="B986" s="33" t="s">
        <v>19</v>
      </c>
      <c r="C986" s="33" t="s">
        <v>1140</v>
      </c>
      <c r="D986" s="71">
        <v>219927099</v>
      </c>
      <c r="E986" s="95" t="s">
        <v>2478</v>
      </c>
      <c r="F986" s="75" t="s">
        <v>524</v>
      </c>
      <c r="G986" s="51">
        <v>0</v>
      </c>
      <c r="H986" s="52">
        <v>28471007</v>
      </c>
      <c r="I986" s="53" t="s">
        <v>986</v>
      </c>
      <c r="M986" s="68">
        <v>214773547</v>
      </c>
      <c r="N986" t="s">
        <v>1139</v>
      </c>
      <c r="O986" t="s">
        <v>881</v>
      </c>
      <c r="P986" s="43">
        <v>0</v>
      </c>
      <c r="Q986" s="43">
        <v>28335000</v>
      </c>
      <c r="T986" s="76" t="s">
        <v>17</v>
      </c>
      <c r="U986" s="77">
        <v>214773547</v>
      </c>
      <c r="V986" t="s">
        <v>1139</v>
      </c>
      <c r="W986" t="s">
        <v>881</v>
      </c>
      <c r="X986" s="40">
        <v>0</v>
      </c>
      <c r="Y986" s="40">
        <v>28335000</v>
      </c>
    </row>
    <row r="987" spans="1:25" x14ac:dyDescent="0.2">
      <c r="A987">
        <v>986</v>
      </c>
      <c r="B987" s="33" t="s">
        <v>19</v>
      </c>
      <c r="C987" s="33" t="s">
        <v>1140</v>
      </c>
      <c r="D987" s="71">
        <v>213527135</v>
      </c>
      <c r="E987" s="95" t="s">
        <v>2479</v>
      </c>
      <c r="F987" s="75" t="s">
        <v>525</v>
      </c>
      <c r="G987" s="51">
        <v>0</v>
      </c>
      <c r="H987" s="52">
        <v>12125550</v>
      </c>
      <c r="I987" s="53" t="s">
        <v>986</v>
      </c>
      <c r="M987" s="68">
        <v>214819548</v>
      </c>
      <c r="N987" t="s">
        <v>1139</v>
      </c>
      <c r="O987" t="s">
        <v>357</v>
      </c>
      <c r="P987" s="43">
        <v>0</v>
      </c>
      <c r="Q987" s="43">
        <v>85005000</v>
      </c>
      <c r="T987" s="76" t="s">
        <v>17</v>
      </c>
      <c r="U987" s="77">
        <v>214819548</v>
      </c>
      <c r="V987" t="s">
        <v>1139</v>
      </c>
      <c r="W987" t="s">
        <v>357</v>
      </c>
      <c r="X987" s="40">
        <v>0</v>
      </c>
      <c r="Y987" s="40">
        <v>85005000</v>
      </c>
    </row>
    <row r="988" spans="1:25" x14ac:dyDescent="0.2">
      <c r="A988">
        <v>987</v>
      </c>
      <c r="B988" s="33" t="s">
        <v>19</v>
      </c>
      <c r="C988" s="33" t="s">
        <v>1140</v>
      </c>
      <c r="D988" s="71">
        <v>215027150</v>
      </c>
      <c r="E988" s="95" t="s">
        <v>2480</v>
      </c>
      <c r="F988" s="75" t="s">
        <v>526</v>
      </c>
      <c r="G988" s="51">
        <v>0</v>
      </c>
      <c r="H988" s="52">
        <v>13685774</v>
      </c>
      <c r="I988" s="53" t="s">
        <v>986</v>
      </c>
      <c r="M988" s="68">
        <v>214825148</v>
      </c>
      <c r="N988" t="s">
        <v>1139</v>
      </c>
      <c r="O988" t="s">
        <v>420</v>
      </c>
      <c r="P988" s="43">
        <v>0</v>
      </c>
      <c r="Q988" s="43">
        <v>119500000</v>
      </c>
      <c r="T988" s="76" t="s">
        <v>17</v>
      </c>
      <c r="U988" s="77">
        <v>214825148</v>
      </c>
      <c r="V988" t="s">
        <v>1139</v>
      </c>
      <c r="W988" t="s">
        <v>420</v>
      </c>
      <c r="X988" s="40">
        <v>0</v>
      </c>
      <c r="Y988" s="40">
        <v>119500000</v>
      </c>
    </row>
    <row r="989" spans="1:25" x14ac:dyDescent="0.2">
      <c r="A989">
        <v>988</v>
      </c>
      <c r="B989" s="33" t="s">
        <v>19</v>
      </c>
      <c r="C989" s="33" t="s">
        <v>1140</v>
      </c>
      <c r="D989" s="71">
        <v>216027160</v>
      </c>
      <c r="E989" s="95" t="s">
        <v>2481</v>
      </c>
      <c r="F989" s="75" t="s">
        <v>527</v>
      </c>
      <c r="G989" s="51">
        <v>0</v>
      </c>
      <c r="H989" s="52">
        <v>9191597</v>
      </c>
      <c r="I989" s="53" t="s">
        <v>986</v>
      </c>
      <c r="M989" s="68">
        <v>214876248</v>
      </c>
      <c r="N989" t="s">
        <v>1139</v>
      </c>
      <c r="O989" t="s">
        <v>910</v>
      </c>
      <c r="P989" s="43">
        <v>0</v>
      </c>
      <c r="Q989" s="43">
        <v>80005000</v>
      </c>
      <c r="T989" s="76" t="s">
        <v>17</v>
      </c>
      <c r="U989" s="77">
        <v>214876248</v>
      </c>
      <c r="V989" t="s">
        <v>1139</v>
      </c>
      <c r="W989" t="s">
        <v>910</v>
      </c>
      <c r="X989" s="40">
        <v>0</v>
      </c>
      <c r="Y989" s="40">
        <v>80005000</v>
      </c>
    </row>
    <row r="990" spans="1:25" x14ac:dyDescent="0.2">
      <c r="A990">
        <v>989</v>
      </c>
      <c r="B990" s="33" t="s">
        <v>19</v>
      </c>
      <c r="C990" s="33" t="s">
        <v>1140</v>
      </c>
      <c r="D990" s="71">
        <v>210527205</v>
      </c>
      <c r="E990" s="95" t="s">
        <v>2482</v>
      </c>
      <c r="F990" s="75" t="s">
        <v>528</v>
      </c>
      <c r="G990" s="51">
        <v>0</v>
      </c>
      <c r="H990" s="52">
        <v>26223628</v>
      </c>
      <c r="I990" s="53" t="s">
        <v>986</v>
      </c>
      <c r="M990" s="68">
        <v>214908549</v>
      </c>
      <c r="N990" t="s">
        <v>1139</v>
      </c>
      <c r="O990" t="s">
        <v>146</v>
      </c>
      <c r="P990" s="43">
        <v>0</v>
      </c>
      <c r="Q990" s="43">
        <v>113340000</v>
      </c>
      <c r="T990" s="76" t="s">
        <v>17</v>
      </c>
      <c r="U990" s="77">
        <v>214908549</v>
      </c>
      <c r="V990" t="s">
        <v>1139</v>
      </c>
      <c r="W990" t="s">
        <v>146</v>
      </c>
      <c r="X990" s="40">
        <v>0</v>
      </c>
      <c r="Y990" s="40">
        <v>113340000</v>
      </c>
    </row>
    <row r="991" spans="1:25" x14ac:dyDescent="0.2">
      <c r="A991">
        <v>990</v>
      </c>
      <c r="B991" s="33" t="s">
        <v>19</v>
      </c>
      <c r="C991" s="33" t="s">
        <v>1140</v>
      </c>
      <c r="D991" s="71">
        <v>214527245</v>
      </c>
      <c r="E991" s="95" t="s">
        <v>2483</v>
      </c>
      <c r="F991" s="75" t="s">
        <v>529</v>
      </c>
      <c r="G991" s="51">
        <v>0</v>
      </c>
      <c r="H991" s="52">
        <v>15570229</v>
      </c>
      <c r="I991" s="53" t="s">
        <v>986</v>
      </c>
      <c r="M991" s="68">
        <v>214908849</v>
      </c>
      <c r="N991" t="s">
        <v>1139</v>
      </c>
      <c r="O991" t="s">
        <v>150</v>
      </c>
      <c r="P991" s="43">
        <v>0</v>
      </c>
      <c r="Q991" s="43">
        <v>85005000</v>
      </c>
      <c r="T991" s="76" t="s">
        <v>17</v>
      </c>
      <c r="U991" s="77">
        <v>214908849</v>
      </c>
      <c r="V991" t="s">
        <v>1139</v>
      </c>
      <c r="W991" t="s">
        <v>150</v>
      </c>
      <c r="X991" s="40">
        <v>0</v>
      </c>
      <c r="Y991" s="40">
        <v>85005000</v>
      </c>
    </row>
    <row r="992" spans="1:25" x14ac:dyDescent="0.2">
      <c r="A992">
        <v>991</v>
      </c>
      <c r="B992" s="33" t="s">
        <v>19</v>
      </c>
      <c r="C992" s="33" t="s">
        <v>1140</v>
      </c>
      <c r="D992" s="71">
        <v>215027250</v>
      </c>
      <c r="E992" s="95" t="s">
        <v>2484</v>
      </c>
      <c r="F992" s="75" t="s">
        <v>530</v>
      </c>
      <c r="G992" s="51">
        <v>0</v>
      </c>
      <c r="H992" s="52">
        <v>20158277</v>
      </c>
      <c r="I992" s="53" t="s">
        <v>986</v>
      </c>
      <c r="M992" s="68">
        <v>214913549</v>
      </c>
      <c r="N992" t="s">
        <v>1139</v>
      </c>
      <c r="O992" t="s">
        <v>1013</v>
      </c>
      <c r="P992" s="43">
        <v>0</v>
      </c>
      <c r="Q992" s="43">
        <v>113340000</v>
      </c>
      <c r="T992" s="76" t="s">
        <v>17</v>
      </c>
      <c r="U992" s="77">
        <v>214913549</v>
      </c>
      <c r="V992" t="s">
        <v>1139</v>
      </c>
      <c r="W992" t="s">
        <v>1013</v>
      </c>
      <c r="X992" s="40">
        <v>0</v>
      </c>
      <c r="Y992" s="40">
        <v>113340000</v>
      </c>
    </row>
    <row r="993" spans="1:25" x14ac:dyDescent="0.2">
      <c r="A993">
        <v>992</v>
      </c>
      <c r="B993" s="33" t="s">
        <v>19</v>
      </c>
      <c r="C993" s="33" t="s">
        <v>1140</v>
      </c>
      <c r="D993" s="71">
        <v>216127361</v>
      </c>
      <c r="E993" s="95" t="s">
        <v>2485</v>
      </c>
      <c r="F993" s="75" t="s">
        <v>531</v>
      </c>
      <c r="G993" s="51">
        <v>0</v>
      </c>
      <c r="H993" s="52">
        <v>59003914</v>
      </c>
      <c r="I993" s="53" t="s">
        <v>986</v>
      </c>
      <c r="M993" s="68">
        <v>214925649</v>
      </c>
      <c r="N993" t="s">
        <v>1139</v>
      </c>
      <c r="O993" t="s">
        <v>1064</v>
      </c>
      <c r="P993" s="43">
        <v>0</v>
      </c>
      <c r="Q993" s="43">
        <v>56012</v>
      </c>
      <c r="T993" s="76" t="s">
        <v>17</v>
      </c>
      <c r="U993" s="77">
        <v>214925649</v>
      </c>
      <c r="V993" t="s">
        <v>1139</v>
      </c>
      <c r="W993" t="s">
        <v>1064</v>
      </c>
      <c r="X993" s="40">
        <v>0</v>
      </c>
      <c r="Y993" s="40">
        <v>56012</v>
      </c>
    </row>
    <row r="994" spans="1:25" x14ac:dyDescent="0.2">
      <c r="A994">
        <v>993</v>
      </c>
      <c r="B994" s="33" t="s">
        <v>19</v>
      </c>
      <c r="C994" s="33" t="s">
        <v>1140</v>
      </c>
      <c r="D994" s="71">
        <v>217227372</v>
      </c>
      <c r="E994" s="95" t="s">
        <v>2486</v>
      </c>
      <c r="F994" s="75" t="s">
        <v>532</v>
      </c>
      <c r="G994" s="51">
        <v>0</v>
      </c>
      <c r="H994" s="52">
        <v>9563944</v>
      </c>
      <c r="I994" s="53" t="s">
        <v>986</v>
      </c>
      <c r="M994" s="68">
        <v>214973349</v>
      </c>
      <c r="N994" t="s">
        <v>1139</v>
      </c>
      <c r="O994" t="s">
        <v>871</v>
      </c>
      <c r="P994" s="43">
        <v>0</v>
      </c>
      <c r="Q994" s="43">
        <v>241696</v>
      </c>
      <c r="T994" s="76" t="s">
        <v>17</v>
      </c>
      <c r="U994" s="77">
        <v>214973349</v>
      </c>
      <c r="V994" t="s">
        <v>1139</v>
      </c>
      <c r="W994" t="s">
        <v>871</v>
      </c>
      <c r="X994" s="40">
        <v>0</v>
      </c>
      <c r="Y994" s="40">
        <v>241696</v>
      </c>
    </row>
    <row r="995" spans="1:25" x14ac:dyDescent="0.2">
      <c r="A995">
        <v>994</v>
      </c>
      <c r="B995" s="33" t="s">
        <v>19</v>
      </c>
      <c r="C995" s="33" t="s">
        <v>1140</v>
      </c>
      <c r="D995" s="71">
        <v>211327413</v>
      </c>
      <c r="E995" s="95" t="s">
        <v>2487</v>
      </c>
      <c r="F995" s="75" t="s">
        <v>533</v>
      </c>
      <c r="G995" s="51">
        <v>0</v>
      </c>
      <c r="H995" s="52">
        <v>23355392</v>
      </c>
      <c r="I995" s="53" t="s">
        <v>986</v>
      </c>
      <c r="M995" s="68">
        <v>214973449</v>
      </c>
      <c r="N995" t="s">
        <v>1139</v>
      </c>
      <c r="O995" t="s">
        <v>876</v>
      </c>
      <c r="P995" s="43">
        <v>0</v>
      </c>
      <c r="Q995" s="43">
        <v>10708631</v>
      </c>
      <c r="T995" s="76" t="s">
        <v>17</v>
      </c>
      <c r="U995" s="77">
        <v>214973449</v>
      </c>
      <c r="V995" t="s">
        <v>1139</v>
      </c>
      <c r="W995" t="s">
        <v>876</v>
      </c>
      <c r="X995" s="40">
        <v>0</v>
      </c>
      <c r="Y995" s="40">
        <v>10708631</v>
      </c>
    </row>
    <row r="996" spans="1:25" x14ac:dyDescent="0.2">
      <c r="A996">
        <v>995</v>
      </c>
      <c r="B996" s="33" t="s">
        <v>19</v>
      </c>
      <c r="C996" s="33" t="s">
        <v>1140</v>
      </c>
      <c r="D996" s="71">
        <v>212527425</v>
      </c>
      <c r="E996" s="95" t="s">
        <v>2488</v>
      </c>
      <c r="F996" s="75" t="s">
        <v>534</v>
      </c>
      <c r="G996" s="51">
        <v>0</v>
      </c>
      <c r="H996" s="52">
        <v>15932140</v>
      </c>
      <c r="I996" s="53" t="s">
        <v>986</v>
      </c>
      <c r="M996" s="68">
        <v>214986749</v>
      </c>
      <c r="N996" t="s">
        <v>1139</v>
      </c>
      <c r="O996" t="s">
        <v>963</v>
      </c>
      <c r="P996" s="43">
        <v>0</v>
      </c>
      <c r="Q996" s="43">
        <v>113340000</v>
      </c>
      <c r="T996" s="76" t="s">
        <v>17</v>
      </c>
      <c r="U996" s="77">
        <v>214986749</v>
      </c>
      <c r="V996" t="s">
        <v>1139</v>
      </c>
      <c r="W996" t="s">
        <v>963</v>
      </c>
      <c r="X996" s="40">
        <v>0</v>
      </c>
      <c r="Y996" s="40">
        <v>113340000</v>
      </c>
    </row>
    <row r="997" spans="1:25" x14ac:dyDescent="0.2">
      <c r="A997">
        <v>996</v>
      </c>
      <c r="B997" s="33" t="s">
        <v>19</v>
      </c>
      <c r="C997" s="33" t="s">
        <v>1140</v>
      </c>
      <c r="D997" s="71">
        <v>213027430</v>
      </c>
      <c r="E997" s="95" t="s">
        <v>2489</v>
      </c>
      <c r="F997" s="75" t="s">
        <v>535</v>
      </c>
      <c r="G997" s="51">
        <v>0</v>
      </c>
      <c r="H997" s="52">
        <v>25124904</v>
      </c>
      <c r="I997" s="53" t="s">
        <v>986</v>
      </c>
      <c r="M997" s="68">
        <v>215005250</v>
      </c>
      <c r="N997" t="s">
        <v>1139</v>
      </c>
      <c r="O997" t="s">
        <v>71</v>
      </c>
      <c r="P997" s="43">
        <v>0</v>
      </c>
      <c r="Q997" s="43">
        <v>69883084</v>
      </c>
      <c r="T997" s="76" t="s">
        <v>17</v>
      </c>
      <c r="U997" s="77">
        <v>215005250</v>
      </c>
      <c r="V997" t="s">
        <v>1139</v>
      </c>
      <c r="W997" t="s">
        <v>71</v>
      </c>
      <c r="X997" s="40">
        <v>0</v>
      </c>
      <c r="Y997" s="40">
        <v>69883084</v>
      </c>
    </row>
    <row r="998" spans="1:25" x14ac:dyDescent="0.2">
      <c r="A998">
        <v>997</v>
      </c>
      <c r="B998" s="33" t="s">
        <v>19</v>
      </c>
      <c r="C998" s="33" t="s">
        <v>1140</v>
      </c>
      <c r="D998" s="71">
        <v>215027450</v>
      </c>
      <c r="E998" s="95" t="s">
        <v>2490</v>
      </c>
      <c r="F998" s="75" t="s">
        <v>536</v>
      </c>
      <c r="G998" s="51">
        <v>0</v>
      </c>
      <c r="H998" s="52">
        <v>19518390</v>
      </c>
      <c r="I998" s="53" t="s">
        <v>986</v>
      </c>
      <c r="M998" s="68">
        <v>215013650</v>
      </c>
      <c r="N998" t="s">
        <v>1139</v>
      </c>
      <c r="O998" t="s">
        <v>172</v>
      </c>
      <c r="P998" s="43">
        <v>0</v>
      </c>
      <c r="Q998" s="43">
        <v>62460390</v>
      </c>
      <c r="T998" s="76" t="s">
        <v>17</v>
      </c>
      <c r="U998" s="77">
        <v>215013650</v>
      </c>
      <c r="V998" t="s">
        <v>1139</v>
      </c>
      <c r="W998" t="s">
        <v>172</v>
      </c>
      <c r="X998" s="40">
        <v>0</v>
      </c>
      <c r="Y998" s="40">
        <v>62460390</v>
      </c>
    </row>
    <row r="999" spans="1:25" x14ac:dyDescent="0.2">
      <c r="A999">
        <v>998</v>
      </c>
      <c r="B999" s="33" t="s">
        <v>19</v>
      </c>
      <c r="C999" s="33" t="s">
        <v>1140</v>
      </c>
      <c r="D999" s="71">
        <v>219127491</v>
      </c>
      <c r="E999" s="95" t="s">
        <v>2491</v>
      </c>
      <c r="F999" s="75" t="s">
        <v>537</v>
      </c>
      <c r="G999" s="51">
        <v>0</v>
      </c>
      <c r="H999" s="52">
        <v>14867214</v>
      </c>
      <c r="I999" s="53" t="s">
        <v>986</v>
      </c>
      <c r="M999" s="68">
        <v>215019050</v>
      </c>
      <c r="N999" t="s">
        <v>1139</v>
      </c>
      <c r="O999" t="s">
        <v>334</v>
      </c>
      <c r="P999" s="43">
        <v>0</v>
      </c>
      <c r="Q999" s="43">
        <v>113340000</v>
      </c>
      <c r="T999" s="76" t="s">
        <v>17</v>
      </c>
      <c r="U999" s="77">
        <v>215019050</v>
      </c>
      <c r="V999" t="s">
        <v>1139</v>
      </c>
      <c r="W999" t="s">
        <v>334</v>
      </c>
      <c r="X999" s="40">
        <v>0</v>
      </c>
      <c r="Y999" s="40">
        <v>113340000</v>
      </c>
    </row>
    <row r="1000" spans="1:25" x14ac:dyDescent="0.2">
      <c r="A1000">
        <v>999</v>
      </c>
      <c r="B1000" s="33" t="s">
        <v>19</v>
      </c>
      <c r="C1000" s="33" t="s">
        <v>1140</v>
      </c>
      <c r="D1000" s="71">
        <v>219527495</v>
      </c>
      <c r="E1000" s="95" t="s">
        <v>2492</v>
      </c>
      <c r="F1000" s="75" t="s">
        <v>1069</v>
      </c>
      <c r="G1000" s="51">
        <v>0</v>
      </c>
      <c r="H1000" s="52">
        <v>16315076</v>
      </c>
      <c r="I1000" s="53" t="s">
        <v>986</v>
      </c>
      <c r="M1000" s="68">
        <v>215020250</v>
      </c>
      <c r="N1000" t="s">
        <v>1139</v>
      </c>
      <c r="O1000" t="s">
        <v>379</v>
      </c>
      <c r="P1000" s="43">
        <v>0</v>
      </c>
      <c r="Q1000" s="43">
        <v>113340000</v>
      </c>
      <c r="T1000" s="76" t="s">
        <v>17</v>
      </c>
      <c r="U1000" s="77">
        <v>215020250</v>
      </c>
      <c r="V1000" t="s">
        <v>1139</v>
      </c>
      <c r="W1000" t="s">
        <v>379</v>
      </c>
      <c r="X1000" s="40">
        <v>0</v>
      </c>
      <c r="Y1000" s="40">
        <v>113340000</v>
      </c>
    </row>
    <row r="1001" spans="1:25" x14ac:dyDescent="0.2">
      <c r="A1001">
        <v>1000</v>
      </c>
      <c r="B1001" s="33" t="s">
        <v>19</v>
      </c>
      <c r="C1001" s="33" t="s">
        <v>1140</v>
      </c>
      <c r="D1001" s="71">
        <v>218027580</v>
      </c>
      <c r="E1001" s="95" t="s">
        <v>2493</v>
      </c>
      <c r="F1001" s="75" t="s">
        <v>538</v>
      </c>
      <c r="G1001" s="51">
        <v>0</v>
      </c>
      <c r="H1001" s="52">
        <v>12569945</v>
      </c>
      <c r="I1001" s="53" t="s">
        <v>986</v>
      </c>
      <c r="M1001" s="68">
        <v>215023350</v>
      </c>
      <c r="N1001" t="s">
        <v>1139</v>
      </c>
      <c r="O1001" t="s">
        <v>400</v>
      </c>
      <c r="P1001" s="43">
        <v>0</v>
      </c>
      <c r="Q1001" s="43">
        <v>235859</v>
      </c>
      <c r="T1001" s="76" t="s">
        <v>17</v>
      </c>
      <c r="U1001" s="77">
        <v>215023350</v>
      </c>
      <c r="V1001" t="s">
        <v>1139</v>
      </c>
      <c r="W1001" t="s">
        <v>400</v>
      </c>
      <c r="X1001" s="40">
        <v>0</v>
      </c>
      <c r="Y1001" s="40">
        <v>235859</v>
      </c>
    </row>
    <row r="1002" spans="1:25" x14ac:dyDescent="0.2">
      <c r="A1002">
        <v>1001</v>
      </c>
      <c r="B1002" s="33" t="s">
        <v>19</v>
      </c>
      <c r="C1002" s="33" t="s">
        <v>1140</v>
      </c>
      <c r="D1002" s="71">
        <v>210027600</v>
      </c>
      <c r="E1002" s="95" t="s">
        <v>2494</v>
      </c>
      <c r="F1002" s="75" t="s">
        <v>539</v>
      </c>
      <c r="G1002" s="51">
        <v>0</v>
      </c>
      <c r="H1002" s="52">
        <v>17704807</v>
      </c>
      <c r="I1002" s="53" t="s">
        <v>986</v>
      </c>
      <c r="M1002" s="68">
        <v>215027250</v>
      </c>
      <c r="N1002" t="s">
        <v>1139</v>
      </c>
      <c r="O1002" t="s">
        <v>530</v>
      </c>
      <c r="P1002" s="43">
        <v>0</v>
      </c>
      <c r="Q1002" s="43">
        <v>72603902</v>
      </c>
      <c r="T1002" s="76" t="s">
        <v>17</v>
      </c>
      <c r="U1002" s="77">
        <v>215027250</v>
      </c>
      <c r="V1002" t="s">
        <v>1139</v>
      </c>
      <c r="W1002" t="s">
        <v>530</v>
      </c>
      <c r="X1002" s="40">
        <v>0</v>
      </c>
      <c r="Y1002" s="40">
        <v>72603902</v>
      </c>
    </row>
    <row r="1003" spans="1:25" x14ac:dyDescent="0.2">
      <c r="A1003">
        <v>1002</v>
      </c>
      <c r="B1003" s="33" t="s">
        <v>19</v>
      </c>
      <c r="C1003" s="33" t="s">
        <v>1140</v>
      </c>
      <c r="D1003" s="71">
        <v>211527615</v>
      </c>
      <c r="E1003" s="95" t="s">
        <v>2495</v>
      </c>
      <c r="F1003" s="75" t="s">
        <v>1070</v>
      </c>
      <c r="G1003" s="51">
        <v>0</v>
      </c>
      <c r="H1003" s="52">
        <v>48452110</v>
      </c>
      <c r="I1003" s="53" t="s">
        <v>986</v>
      </c>
      <c r="M1003" s="68">
        <v>215027450</v>
      </c>
      <c r="N1003" t="s">
        <v>1139</v>
      </c>
      <c r="O1003" t="s">
        <v>536</v>
      </c>
      <c r="P1003" s="43">
        <v>0</v>
      </c>
      <c r="Q1003" s="43">
        <v>113340000</v>
      </c>
      <c r="T1003" s="76" t="s">
        <v>17</v>
      </c>
      <c r="U1003" s="77">
        <v>215027450</v>
      </c>
      <c r="V1003" t="s">
        <v>1139</v>
      </c>
      <c r="W1003" t="s">
        <v>536</v>
      </c>
      <c r="X1003" s="40">
        <v>0</v>
      </c>
      <c r="Y1003" s="40">
        <v>113340000</v>
      </c>
    </row>
    <row r="1004" spans="1:25" x14ac:dyDescent="0.2">
      <c r="A1004">
        <v>1003</v>
      </c>
      <c r="B1004" s="33" t="s">
        <v>19</v>
      </c>
      <c r="C1004" s="33" t="s">
        <v>1140</v>
      </c>
      <c r="D1004" s="71">
        <v>216027660</v>
      </c>
      <c r="E1004" s="95" t="s">
        <v>2496</v>
      </c>
      <c r="F1004" s="75" t="s">
        <v>540</v>
      </c>
      <c r="G1004" s="51">
        <v>0</v>
      </c>
      <c r="H1004" s="52">
        <v>8981058</v>
      </c>
      <c r="I1004" s="53" t="s">
        <v>986</v>
      </c>
      <c r="M1004" s="68">
        <v>215044650</v>
      </c>
      <c r="N1004" t="s">
        <v>1139</v>
      </c>
      <c r="O1004" t="s">
        <v>583</v>
      </c>
      <c r="P1004" s="43">
        <v>0</v>
      </c>
      <c r="Q1004" s="43">
        <v>99172500</v>
      </c>
      <c r="T1004" s="76" t="s">
        <v>17</v>
      </c>
      <c r="U1004" s="77">
        <v>215044650</v>
      </c>
      <c r="V1004" t="s">
        <v>1139</v>
      </c>
      <c r="W1004" t="s">
        <v>583</v>
      </c>
      <c r="X1004" s="40">
        <v>0</v>
      </c>
      <c r="Y1004" s="40">
        <v>99172500</v>
      </c>
    </row>
    <row r="1005" spans="1:25" x14ac:dyDescent="0.2">
      <c r="A1005">
        <v>1004</v>
      </c>
      <c r="B1005" s="33" t="s">
        <v>19</v>
      </c>
      <c r="C1005" s="33" t="s">
        <v>1140</v>
      </c>
      <c r="D1005" s="71">
        <v>214527745</v>
      </c>
      <c r="E1005" s="95" t="s">
        <v>2497</v>
      </c>
      <c r="F1005" s="75" t="s">
        <v>1071</v>
      </c>
      <c r="G1005" s="51">
        <v>0</v>
      </c>
      <c r="H1005" s="52">
        <v>7373758</v>
      </c>
      <c r="I1005" s="53" t="s">
        <v>986</v>
      </c>
      <c r="M1005" s="68">
        <v>215052250</v>
      </c>
      <c r="N1005" t="s">
        <v>1139</v>
      </c>
      <c r="O1005" t="s">
        <v>648</v>
      </c>
      <c r="P1005" s="43">
        <v>0</v>
      </c>
      <c r="Q1005" s="43">
        <v>123200000</v>
      </c>
      <c r="T1005" s="76" t="s">
        <v>17</v>
      </c>
      <c r="U1005" s="77">
        <v>215052250</v>
      </c>
      <c r="V1005" t="s">
        <v>1139</v>
      </c>
      <c r="W1005" t="s">
        <v>648</v>
      </c>
      <c r="X1005" s="40">
        <v>0</v>
      </c>
      <c r="Y1005" s="40">
        <v>123200000</v>
      </c>
    </row>
    <row r="1006" spans="1:25" x14ac:dyDescent="0.2">
      <c r="A1006">
        <v>1005</v>
      </c>
      <c r="B1006" s="33" t="s">
        <v>19</v>
      </c>
      <c r="C1006" s="33" t="s">
        <v>1140</v>
      </c>
      <c r="D1006" s="71">
        <v>218727787</v>
      </c>
      <c r="E1006" s="95" t="s">
        <v>2498</v>
      </c>
      <c r="F1006" s="75" t="s">
        <v>1072</v>
      </c>
      <c r="G1006" s="51">
        <v>0</v>
      </c>
      <c r="H1006" s="52">
        <v>41396068</v>
      </c>
      <c r="I1006" s="53" t="s">
        <v>986</v>
      </c>
      <c r="M1006" s="68">
        <v>215068250</v>
      </c>
      <c r="N1006" t="s">
        <v>1139</v>
      </c>
      <c r="O1006" t="s">
        <v>777</v>
      </c>
      <c r="P1006" s="43">
        <v>0</v>
      </c>
      <c r="Q1006" s="43">
        <v>6448580</v>
      </c>
      <c r="T1006" s="76" t="s">
        <v>17</v>
      </c>
      <c r="U1006" s="77">
        <v>215068250</v>
      </c>
      <c r="V1006" t="s">
        <v>1139</v>
      </c>
      <c r="W1006" t="s">
        <v>777</v>
      </c>
      <c r="X1006" s="40">
        <v>0</v>
      </c>
      <c r="Y1006" s="40">
        <v>6448580</v>
      </c>
    </row>
    <row r="1007" spans="1:25" x14ac:dyDescent="0.2">
      <c r="A1007">
        <v>1006</v>
      </c>
      <c r="B1007" s="33" t="s">
        <v>19</v>
      </c>
      <c r="C1007" s="33" t="s">
        <v>1140</v>
      </c>
      <c r="D1007" s="71">
        <v>210027800</v>
      </c>
      <c r="E1007" s="95" t="s">
        <v>2499</v>
      </c>
      <c r="F1007" s="75" t="s">
        <v>1073</v>
      </c>
      <c r="G1007" s="51">
        <v>0</v>
      </c>
      <c r="H1007" s="52">
        <v>21826726</v>
      </c>
      <c r="I1007" s="53" t="s">
        <v>986</v>
      </c>
      <c r="M1007" s="68">
        <v>215085250</v>
      </c>
      <c r="N1007" t="s">
        <v>1139</v>
      </c>
      <c r="O1007" t="s">
        <v>948</v>
      </c>
      <c r="P1007" s="43">
        <v>0</v>
      </c>
      <c r="Q1007" s="43">
        <v>113340000</v>
      </c>
      <c r="T1007" s="76" t="s">
        <v>17</v>
      </c>
      <c r="U1007" s="77">
        <v>215085250</v>
      </c>
      <c r="V1007" t="s">
        <v>1139</v>
      </c>
      <c r="W1007" t="s">
        <v>948</v>
      </c>
      <c r="X1007" s="40">
        <v>0</v>
      </c>
      <c r="Y1007" s="40">
        <v>113340000</v>
      </c>
    </row>
    <row r="1008" spans="1:25" x14ac:dyDescent="0.2">
      <c r="A1008">
        <v>1007</v>
      </c>
      <c r="B1008" s="33" t="s">
        <v>19</v>
      </c>
      <c r="C1008" s="33" t="s">
        <v>1140</v>
      </c>
      <c r="D1008" s="71">
        <v>211027810</v>
      </c>
      <c r="E1008" s="95" t="s">
        <v>2500</v>
      </c>
      <c r="F1008" s="75" t="s">
        <v>1074</v>
      </c>
      <c r="G1008" s="51">
        <v>0</v>
      </c>
      <c r="H1008" s="52">
        <v>12908782</v>
      </c>
      <c r="I1008" s="53" t="s">
        <v>986</v>
      </c>
      <c r="M1008" s="68">
        <v>215105051</v>
      </c>
      <c r="N1008" t="s">
        <v>1139</v>
      </c>
      <c r="O1008" t="s">
        <v>40</v>
      </c>
      <c r="P1008" s="43">
        <v>0</v>
      </c>
      <c r="Q1008" s="43">
        <v>119500000</v>
      </c>
      <c r="T1008" s="76" t="s">
        <v>17</v>
      </c>
      <c r="U1008" s="77">
        <v>215105051</v>
      </c>
      <c r="V1008" t="s">
        <v>1139</v>
      </c>
      <c r="W1008" t="s">
        <v>40</v>
      </c>
      <c r="X1008" s="40">
        <v>0</v>
      </c>
      <c r="Y1008" s="40">
        <v>119500000</v>
      </c>
    </row>
    <row r="1009" spans="1:25" x14ac:dyDescent="0.2">
      <c r="A1009">
        <v>1008</v>
      </c>
      <c r="B1009" s="33" t="s">
        <v>19</v>
      </c>
      <c r="C1009" s="33" t="s">
        <v>1140</v>
      </c>
      <c r="D1009" s="71">
        <v>210141001</v>
      </c>
      <c r="E1009" s="95" t="s">
        <v>2501</v>
      </c>
      <c r="F1009" s="75" t="s">
        <v>541</v>
      </c>
      <c r="G1009" s="51">
        <v>0</v>
      </c>
      <c r="H1009" s="52">
        <v>507524825</v>
      </c>
      <c r="I1009" s="53" t="s">
        <v>986</v>
      </c>
      <c r="M1009" s="68">
        <v>215147551</v>
      </c>
      <c r="N1009" t="s">
        <v>1139</v>
      </c>
      <c r="O1009" t="s">
        <v>600</v>
      </c>
      <c r="P1009" s="43">
        <v>0</v>
      </c>
      <c r="Q1009" s="43">
        <v>113340000</v>
      </c>
      <c r="T1009" s="76" t="s">
        <v>17</v>
      </c>
      <c r="U1009" s="77">
        <v>215147551</v>
      </c>
      <c r="V1009" t="s">
        <v>1139</v>
      </c>
      <c r="W1009" t="s">
        <v>600</v>
      </c>
      <c r="X1009" s="40">
        <v>0</v>
      </c>
      <c r="Y1009" s="40">
        <v>113340000</v>
      </c>
    </row>
    <row r="1010" spans="1:25" x14ac:dyDescent="0.2">
      <c r="A1010">
        <v>1009</v>
      </c>
      <c r="B1010" s="33" t="s">
        <v>19</v>
      </c>
      <c r="C1010" s="33" t="s">
        <v>1140</v>
      </c>
      <c r="D1010" s="71">
        <v>210641006</v>
      </c>
      <c r="E1010" s="95" t="s">
        <v>2502</v>
      </c>
      <c r="F1010" s="75" t="s">
        <v>542</v>
      </c>
      <c r="G1010" s="51">
        <v>0</v>
      </c>
      <c r="H1010" s="52">
        <v>63126842</v>
      </c>
      <c r="I1010" s="53" t="s">
        <v>986</v>
      </c>
      <c r="M1010" s="68">
        <v>215154051</v>
      </c>
      <c r="N1010" t="s">
        <v>1139</v>
      </c>
      <c r="O1010" t="s">
        <v>690</v>
      </c>
      <c r="P1010" s="43">
        <v>0</v>
      </c>
      <c r="Q1010" s="43">
        <v>119500000</v>
      </c>
      <c r="T1010" s="76" t="s">
        <v>17</v>
      </c>
      <c r="U1010" s="77">
        <v>215154051</v>
      </c>
      <c r="V1010" t="s">
        <v>1139</v>
      </c>
      <c r="W1010" t="s">
        <v>690</v>
      </c>
      <c r="X1010" s="40">
        <v>0</v>
      </c>
      <c r="Y1010" s="40">
        <v>119500000</v>
      </c>
    </row>
    <row r="1011" spans="1:25" x14ac:dyDescent="0.2">
      <c r="A1011">
        <v>1010</v>
      </c>
      <c r="B1011" s="33" t="s">
        <v>19</v>
      </c>
      <c r="C1011" s="33" t="s">
        <v>1140</v>
      </c>
      <c r="D1011" s="71">
        <v>211341013</v>
      </c>
      <c r="E1011" s="95" t="s">
        <v>2503</v>
      </c>
      <c r="F1011" s="75" t="s">
        <v>543</v>
      </c>
      <c r="G1011" s="51">
        <v>0</v>
      </c>
      <c r="H1011" s="52">
        <v>18274300</v>
      </c>
      <c r="I1011" s="53" t="s">
        <v>986</v>
      </c>
      <c r="M1011" s="68">
        <v>215268152</v>
      </c>
      <c r="N1011" t="s">
        <v>1139</v>
      </c>
      <c r="O1011" t="s">
        <v>762</v>
      </c>
      <c r="P1011" s="43">
        <v>0</v>
      </c>
      <c r="Q1011" s="43">
        <v>113340000</v>
      </c>
      <c r="T1011" s="76" t="s">
        <v>17</v>
      </c>
      <c r="U1011" s="77">
        <v>215268152</v>
      </c>
      <c r="V1011" t="s">
        <v>1139</v>
      </c>
      <c r="W1011" t="s">
        <v>762</v>
      </c>
      <c r="X1011" s="40">
        <v>0</v>
      </c>
      <c r="Y1011" s="40">
        <v>113340000</v>
      </c>
    </row>
    <row r="1012" spans="1:25" x14ac:dyDescent="0.2">
      <c r="A1012">
        <v>1011</v>
      </c>
      <c r="B1012" s="33" t="s">
        <v>19</v>
      </c>
      <c r="C1012" s="33" t="s">
        <v>1140</v>
      </c>
      <c r="D1012" s="71">
        <v>211641016</v>
      </c>
      <c r="E1012" s="95" t="s">
        <v>2504</v>
      </c>
      <c r="F1012" s="75" t="s">
        <v>544</v>
      </c>
      <c r="G1012" s="51">
        <v>0</v>
      </c>
      <c r="H1012" s="52">
        <v>30743504</v>
      </c>
      <c r="I1012" s="53" t="s">
        <v>986</v>
      </c>
      <c r="M1012" s="68">
        <v>215318753</v>
      </c>
      <c r="N1012" t="s">
        <v>1139</v>
      </c>
      <c r="O1012" t="s">
        <v>328</v>
      </c>
      <c r="P1012" s="43">
        <v>0</v>
      </c>
      <c r="Q1012" s="43">
        <v>5667000</v>
      </c>
      <c r="T1012" s="76" t="s">
        <v>17</v>
      </c>
      <c r="U1012" s="77">
        <v>215318753</v>
      </c>
      <c r="V1012" t="s">
        <v>1139</v>
      </c>
      <c r="W1012" t="s">
        <v>328</v>
      </c>
      <c r="X1012" s="40">
        <v>0</v>
      </c>
      <c r="Y1012" s="40">
        <v>5667000</v>
      </c>
    </row>
    <row r="1013" spans="1:25" x14ac:dyDescent="0.2">
      <c r="A1013">
        <v>1012</v>
      </c>
      <c r="B1013" s="33" t="s">
        <v>19</v>
      </c>
      <c r="C1013" s="33" t="s">
        <v>1140</v>
      </c>
      <c r="D1013" s="71">
        <v>212041020</v>
      </c>
      <c r="E1013" s="95" t="s">
        <v>2505</v>
      </c>
      <c r="F1013" s="75" t="s">
        <v>545</v>
      </c>
      <c r="G1013" s="51">
        <v>0</v>
      </c>
      <c r="H1013" s="52">
        <v>52304906</v>
      </c>
      <c r="I1013" s="53" t="s">
        <v>986</v>
      </c>
      <c r="M1013" s="68">
        <v>215354553</v>
      </c>
      <c r="N1013" t="s">
        <v>1139</v>
      </c>
      <c r="O1013" t="s">
        <v>714</v>
      </c>
      <c r="P1013" s="43">
        <v>0</v>
      </c>
      <c r="Q1013" s="43">
        <v>75271180</v>
      </c>
      <c r="T1013" s="76" t="s">
        <v>17</v>
      </c>
      <c r="U1013" s="77">
        <v>215354553</v>
      </c>
      <c r="V1013" t="s">
        <v>1139</v>
      </c>
      <c r="W1013" t="s">
        <v>714</v>
      </c>
      <c r="X1013" s="40">
        <v>0</v>
      </c>
      <c r="Y1013" s="40">
        <v>75271180</v>
      </c>
    </row>
    <row r="1014" spans="1:25" x14ac:dyDescent="0.2">
      <c r="A1014">
        <v>1013</v>
      </c>
      <c r="B1014" s="33" t="s">
        <v>19</v>
      </c>
      <c r="C1014" s="33" t="s">
        <v>1140</v>
      </c>
      <c r="D1014" s="71">
        <v>212641026</v>
      </c>
      <c r="E1014" s="95" t="s">
        <v>2506</v>
      </c>
      <c r="F1014" s="75" t="s">
        <v>546</v>
      </c>
      <c r="G1014" s="51">
        <v>0</v>
      </c>
      <c r="H1014" s="52">
        <v>5911610</v>
      </c>
      <c r="I1014" s="53" t="s">
        <v>986</v>
      </c>
      <c r="M1014" s="68">
        <v>215519355</v>
      </c>
      <c r="N1014" t="s">
        <v>1139</v>
      </c>
      <c r="O1014" t="s">
        <v>346</v>
      </c>
      <c r="P1014" s="43">
        <v>0</v>
      </c>
      <c r="Q1014" s="43">
        <v>113340000</v>
      </c>
      <c r="T1014" s="76" t="s">
        <v>17</v>
      </c>
      <c r="U1014" s="77">
        <v>215519355</v>
      </c>
      <c r="V1014" t="s">
        <v>1139</v>
      </c>
      <c r="W1014" t="s">
        <v>346</v>
      </c>
      <c r="X1014" s="40">
        <v>0</v>
      </c>
      <c r="Y1014" s="40">
        <v>113340000</v>
      </c>
    </row>
    <row r="1015" spans="1:25" x14ac:dyDescent="0.2">
      <c r="A1015">
        <v>1014</v>
      </c>
      <c r="B1015" s="33" t="s">
        <v>19</v>
      </c>
      <c r="C1015" s="33" t="s">
        <v>1140</v>
      </c>
      <c r="D1015" s="71">
        <v>217841078</v>
      </c>
      <c r="E1015" s="95" t="s">
        <v>2507</v>
      </c>
      <c r="F1015" s="75" t="s">
        <v>547</v>
      </c>
      <c r="G1015" s="51">
        <v>0</v>
      </c>
      <c r="H1015" s="52">
        <v>14780495</v>
      </c>
      <c r="I1015" s="53" t="s">
        <v>986</v>
      </c>
      <c r="M1015" s="68">
        <v>215519455</v>
      </c>
      <c r="N1015" t="s">
        <v>1139</v>
      </c>
      <c r="O1015" t="s">
        <v>352</v>
      </c>
      <c r="P1015" s="43">
        <v>0</v>
      </c>
      <c r="Q1015" s="43">
        <v>113340000</v>
      </c>
      <c r="T1015" s="76" t="s">
        <v>17</v>
      </c>
      <c r="U1015" s="77">
        <v>215519455</v>
      </c>
      <c r="V1015" t="s">
        <v>1139</v>
      </c>
      <c r="W1015" t="s">
        <v>352</v>
      </c>
      <c r="X1015" s="40">
        <v>0</v>
      </c>
      <c r="Y1015" s="40">
        <v>113340000</v>
      </c>
    </row>
    <row r="1016" spans="1:25" x14ac:dyDescent="0.2">
      <c r="A1016">
        <v>1015</v>
      </c>
      <c r="B1016" s="33" t="s">
        <v>19</v>
      </c>
      <c r="C1016" s="33" t="s">
        <v>1140</v>
      </c>
      <c r="D1016" s="71">
        <v>213241132</v>
      </c>
      <c r="E1016" s="95" t="s">
        <v>2508</v>
      </c>
      <c r="F1016" s="75" t="s">
        <v>548</v>
      </c>
      <c r="G1016" s="51">
        <v>0</v>
      </c>
      <c r="H1016" s="52">
        <v>60743109</v>
      </c>
      <c r="I1016" s="53" t="s">
        <v>986</v>
      </c>
      <c r="M1016" s="68">
        <v>215568855</v>
      </c>
      <c r="N1016" t="s">
        <v>1139</v>
      </c>
      <c r="O1016" t="s">
        <v>827</v>
      </c>
      <c r="P1016" s="43">
        <v>0</v>
      </c>
      <c r="Q1016" s="43">
        <v>85005000</v>
      </c>
      <c r="T1016" s="76" t="s">
        <v>17</v>
      </c>
      <c r="U1016" s="77">
        <v>215568855</v>
      </c>
      <c r="V1016" t="s">
        <v>1139</v>
      </c>
      <c r="W1016" t="s">
        <v>827</v>
      </c>
      <c r="X1016" s="40">
        <v>0</v>
      </c>
      <c r="Y1016" s="40">
        <v>85005000</v>
      </c>
    </row>
    <row r="1017" spans="1:25" x14ac:dyDescent="0.2">
      <c r="A1017">
        <v>1016</v>
      </c>
      <c r="B1017" s="33" t="s">
        <v>19</v>
      </c>
      <c r="C1017" s="33" t="s">
        <v>1140</v>
      </c>
      <c r="D1017" s="71">
        <v>210641206</v>
      </c>
      <c r="E1017" s="95" t="s">
        <v>2509</v>
      </c>
      <c r="F1017" s="75" t="s">
        <v>549</v>
      </c>
      <c r="G1017" s="51">
        <v>0</v>
      </c>
      <c r="H1017" s="52">
        <v>16268447</v>
      </c>
      <c r="I1017" s="53" t="s">
        <v>986</v>
      </c>
      <c r="M1017" s="68">
        <v>215618256</v>
      </c>
      <c r="N1017" t="s">
        <v>1139</v>
      </c>
      <c r="O1017" t="s">
        <v>322</v>
      </c>
      <c r="P1017" s="43">
        <v>0</v>
      </c>
      <c r="Q1017" s="43">
        <v>18480000</v>
      </c>
      <c r="T1017" s="76" t="s">
        <v>17</v>
      </c>
      <c r="U1017" s="77">
        <v>215618256</v>
      </c>
      <c r="V1017" t="s">
        <v>1139</v>
      </c>
      <c r="W1017" t="s">
        <v>322</v>
      </c>
      <c r="X1017" s="40">
        <v>0</v>
      </c>
      <c r="Y1017" s="40">
        <v>18480000</v>
      </c>
    </row>
    <row r="1018" spans="1:25" x14ac:dyDescent="0.2">
      <c r="A1018">
        <v>1017</v>
      </c>
      <c r="B1018" s="33" t="s">
        <v>19</v>
      </c>
      <c r="C1018" s="33" t="s">
        <v>1140</v>
      </c>
      <c r="D1018" s="71">
        <v>214441244</v>
      </c>
      <c r="E1018" s="95" t="s">
        <v>2510</v>
      </c>
      <c r="F1018" s="75" t="s">
        <v>550</v>
      </c>
      <c r="G1018" s="51">
        <v>0</v>
      </c>
      <c r="H1018" s="52">
        <v>9559019</v>
      </c>
      <c r="I1018" s="53" t="s">
        <v>986</v>
      </c>
      <c r="M1018" s="68">
        <v>215618756</v>
      </c>
      <c r="N1018" t="s">
        <v>1139</v>
      </c>
      <c r="O1018" t="s">
        <v>329</v>
      </c>
      <c r="P1018" s="43">
        <v>0</v>
      </c>
      <c r="Q1018" s="43">
        <v>117900000</v>
      </c>
      <c r="T1018" s="76" t="s">
        <v>17</v>
      </c>
      <c r="U1018" s="77">
        <v>215618756</v>
      </c>
      <c r="V1018" t="s">
        <v>1139</v>
      </c>
      <c r="W1018" t="s">
        <v>329</v>
      </c>
      <c r="X1018" s="40">
        <v>0</v>
      </c>
      <c r="Y1018" s="40">
        <v>117900000</v>
      </c>
    </row>
    <row r="1019" spans="1:25" x14ac:dyDescent="0.2">
      <c r="A1019">
        <v>1018</v>
      </c>
      <c r="B1019" s="33" t="s">
        <v>19</v>
      </c>
      <c r="C1019" s="33" t="s">
        <v>1140</v>
      </c>
      <c r="D1019" s="71">
        <v>219841298</v>
      </c>
      <c r="E1019" s="95" t="s">
        <v>2511</v>
      </c>
      <c r="F1019" s="75" t="s">
        <v>551</v>
      </c>
      <c r="G1019" s="51">
        <v>0</v>
      </c>
      <c r="H1019" s="52">
        <v>138431180</v>
      </c>
      <c r="I1019" s="53" t="s">
        <v>986</v>
      </c>
      <c r="M1019" s="68">
        <v>215741357</v>
      </c>
      <c r="N1019" t="s">
        <v>1139</v>
      </c>
      <c r="O1019" t="s">
        <v>555</v>
      </c>
      <c r="P1019" s="43">
        <v>0</v>
      </c>
      <c r="Q1019" s="43">
        <v>42114</v>
      </c>
      <c r="T1019" s="76" t="s">
        <v>17</v>
      </c>
      <c r="U1019" s="77">
        <v>215741357</v>
      </c>
      <c r="V1019" t="s">
        <v>1139</v>
      </c>
      <c r="W1019" t="s">
        <v>555</v>
      </c>
      <c r="X1019" s="40">
        <v>0</v>
      </c>
      <c r="Y1019" s="40">
        <v>42114</v>
      </c>
    </row>
    <row r="1020" spans="1:25" x14ac:dyDescent="0.2">
      <c r="A1020">
        <v>1019</v>
      </c>
      <c r="B1020" s="33" t="s">
        <v>19</v>
      </c>
      <c r="C1020" s="33" t="s">
        <v>1140</v>
      </c>
      <c r="D1020" s="71">
        <v>210641306</v>
      </c>
      <c r="E1020" s="95" t="s">
        <v>2512</v>
      </c>
      <c r="F1020" s="75" t="s">
        <v>552</v>
      </c>
      <c r="G1020" s="51">
        <v>0</v>
      </c>
      <c r="H1020" s="52">
        <v>46320552</v>
      </c>
      <c r="I1020" s="53" t="s">
        <v>986</v>
      </c>
      <c r="M1020" s="68">
        <v>215805658</v>
      </c>
      <c r="N1020" t="s">
        <v>1139</v>
      </c>
      <c r="O1020" t="s">
        <v>113</v>
      </c>
      <c r="P1020" s="43">
        <v>0</v>
      </c>
      <c r="Q1020" s="43">
        <v>70837500</v>
      </c>
      <c r="T1020" s="76" t="s">
        <v>17</v>
      </c>
      <c r="U1020" s="77">
        <v>215805658</v>
      </c>
      <c r="V1020" t="s">
        <v>1139</v>
      </c>
      <c r="W1020" t="s">
        <v>113</v>
      </c>
      <c r="X1020" s="40">
        <v>0</v>
      </c>
      <c r="Y1020" s="40">
        <v>70837500</v>
      </c>
    </row>
    <row r="1021" spans="1:25" x14ac:dyDescent="0.2">
      <c r="A1021">
        <v>1020</v>
      </c>
      <c r="B1021" s="33" t="s">
        <v>19</v>
      </c>
      <c r="C1021" s="33" t="s">
        <v>1140</v>
      </c>
      <c r="D1021" s="71">
        <v>211941319</v>
      </c>
      <c r="E1021" s="95" t="s">
        <v>2513</v>
      </c>
      <c r="F1021" s="75" t="s">
        <v>553</v>
      </c>
      <c r="G1021" s="51">
        <v>0</v>
      </c>
      <c r="H1021" s="52">
        <v>39051635</v>
      </c>
      <c r="I1021" s="53" t="s">
        <v>986</v>
      </c>
      <c r="M1021" s="68">
        <v>215805858</v>
      </c>
      <c r="N1021" t="s">
        <v>1139</v>
      </c>
      <c r="O1021" t="s">
        <v>131</v>
      </c>
      <c r="P1021" s="43">
        <v>0</v>
      </c>
      <c r="Q1021" s="43">
        <v>17485794</v>
      </c>
      <c r="T1021" s="76" t="s">
        <v>17</v>
      </c>
      <c r="U1021" s="77">
        <v>215805858</v>
      </c>
      <c r="V1021" t="s">
        <v>1139</v>
      </c>
      <c r="W1021" t="s">
        <v>131</v>
      </c>
      <c r="X1021" s="40">
        <v>0</v>
      </c>
      <c r="Y1021" s="40">
        <v>17485794</v>
      </c>
    </row>
    <row r="1022" spans="1:25" x14ac:dyDescent="0.2">
      <c r="A1022">
        <v>1021</v>
      </c>
      <c r="B1022" s="33" t="s">
        <v>19</v>
      </c>
      <c r="C1022" s="33" t="s">
        <v>1140</v>
      </c>
      <c r="D1022" s="71">
        <v>214941349</v>
      </c>
      <c r="E1022" s="95" t="s">
        <v>2514</v>
      </c>
      <c r="F1022" s="75" t="s">
        <v>554</v>
      </c>
      <c r="G1022" s="51">
        <v>0</v>
      </c>
      <c r="H1022" s="52">
        <v>14342365</v>
      </c>
      <c r="I1022" s="53" t="s">
        <v>986</v>
      </c>
      <c r="M1022" s="68">
        <v>215808558</v>
      </c>
      <c r="N1022" t="s">
        <v>1139</v>
      </c>
      <c r="O1022" t="s">
        <v>1002</v>
      </c>
      <c r="P1022" s="43">
        <v>0</v>
      </c>
      <c r="Q1022" s="43">
        <v>117900000</v>
      </c>
      <c r="T1022" s="76" t="s">
        <v>17</v>
      </c>
      <c r="U1022" s="77">
        <v>215808558</v>
      </c>
      <c r="V1022" t="s">
        <v>1139</v>
      </c>
      <c r="W1022" t="s">
        <v>1002</v>
      </c>
      <c r="X1022" s="40">
        <v>0</v>
      </c>
      <c r="Y1022" s="40">
        <v>117900000</v>
      </c>
    </row>
    <row r="1023" spans="1:25" x14ac:dyDescent="0.2">
      <c r="A1023">
        <v>1022</v>
      </c>
      <c r="B1023" s="33" t="s">
        <v>19</v>
      </c>
      <c r="C1023" s="33" t="s">
        <v>1140</v>
      </c>
      <c r="D1023" s="71">
        <v>215741357</v>
      </c>
      <c r="E1023" s="95" t="s">
        <v>2515</v>
      </c>
      <c r="F1023" s="75" t="s">
        <v>555</v>
      </c>
      <c r="G1023" s="51">
        <v>0</v>
      </c>
      <c r="H1023" s="52">
        <v>23317907</v>
      </c>
      <c r="I1023" s="53" t="s">
        <v>986</v>
      </c>
      <c r="M1023" s="68">
        <v>215813458</v>
      </c>
      <c r="N1023" t="s">
        <v>1139</v>
      </c>
      <c r="O1023" t="s">
        <v>170</v>
      </c>
      <c r="P1023" s="43">
        <v>0</v>
      </c>
      <c r="Q1023" s="43">
        <v>113340000</v>
      </c>
      <c r="T1023" s="76" t="s">
        <v>17</v>
      </c>
      <c r="U1023" s="77">
        <v>215813458</v>
      </c>
      <c r="V1023" t="s">
        <v>1139</v>
      </c>
      <c r="W1023" t="s">
        <v>170</v>
      </c>
      <c r="X1023" s="40">
        <v>0</v>
      </c>
      <c r="Y1023" s="40">
        <v>113340000</v>
      </c>
    </row>
    <row r="1024" spans="1:25" x14ac:dyDescent="0.2">
      <c r="A1024">
        <v>1023</v>
      </c>
      <c r="B1024" s="33" t="s">
        <v>19</v>
      </c>
      <c r="C1024" s="33" t="s">
        <v>1140</v>
      </c>
      <c r="D1024" s="71">
        <v>215941359</v>
      </c>
      <c r="E1024" s="95" t="s">
        <v>2516</v>
      </c>
      <c r="F1024" s="75" t="s">
        <v>556</v>
      </c>
      <c r="G1024" s="51">
        <v>0</v>
      </c>
      <c r="H1024" s="52">
        <v>67771487</v>
      </c>
      <c r="I1024" s="53" t="s">
        <v>986</v>
      </c>
      <c r="M1024" s="68">
        <v>215825658</v>
      </c>
      <c r="N1024" t="s">
        <v>1139</v>
      </c>
      <c r="O1024" t="s">
        <v>484</v>
      </c>
      <c r="P1024" s="43">
        <v>0</v>
      </c>
      <c r="Q1024" s="43">
        <v>1779191</v>
      </c>
      <c r="T1024" s="76" t="s">
        <v>17</v>
      </c>
      <c r="U1024" s="77">
        <v>215825658</v>
      </c>
      <c r="V1024" t="s">
        <v>1139</v>
      </c>
      <c r="W1024" t="s">
        <v>484</v>
      </c>
      <c r="X1024" s="40">
        <v>0</v>
      </c>
      <c r="Y1024" s="40">
        <v>1779191</v>
      </c>
    </row>
    <row r="1025" spans="1:25" x14ac:dyDescent="0.2">
      <c r="A1025">
        <v>1024</v>
      </c>
      <c r="B1025" s="33" t="s">
        <v>19</v>
      </c>
      <c r="C1025" s="33" t="s">
        <v>1140</v>
      </c>
      <c r="D1025" s="71">
        <v>217841378</v>
      </c>
      <c r="E1025" s="95" t="s">
        <v>2517</v>
      </c>
      <c r="F1025" s="75" t="s">
        <v>557</v>
      </c>
      <c r="G1025" s="51">
        <v>0</v>
      </c>
      <c r="H1025" s="52">
        <v>30398840</v>
      </c>
      <c r="I1025" s="53" t="s">
        <v>986</v>
      </c>
      <c r="M1025" s="68">
        <v>215852258</v>
      </c>
      <c r="N1025" t="s">
        <v>1139</v>
      </c>
      <c r="O1025" t="s">
        <v>651</v>
      </c>
      <c r="P1025" s="43">
        <v>0</v>
      </c>
      <c r="Q1025" s="43">
        <v>4928000</v>
      </c>
      <c r="T1025" s="76" t="s">
        <v>17</v>
      </c>
      <c r="U1025" s="77">
        <v>215852258</v>
      </c>
      <c r="V1025" t="s">
        <v>1139</v>
      </c>
      <c r="W1025" t="s">
        <v>651</v>
      </c>
      <c r="X1025" s="40">
        <v>0</v>
      </c>
      <c r="Y1025" s="40">
        <v>4928000</v>
      </c>
    </row>
    <row r="1026" spans="1:25" x14ac:dyDescent="0.2">
      <c r="A1026">
        <v>1025</v>
      </c>
      <c r="B1026" s="33" t="s">
        <v>19</v>
      </c>
      <c r="C1026" s="33" t="s">
        <v>1140</v>
      </c>
      <c r="D1026" s="71">
        <v>219641396</v>
      </c>
      <c r="E1026" s="95" t="s">
        <v>2518</v>
      </c>
      <c r="F1026" s="75" t="s">
        <v>558</v>
      </c>
      <c r="G1026" s="51">
        <v>0</v>
      </c>
      <c r="H1026" s="52">
        <v>121377731</v>
      </c>
      <c r="I1026" s="53" t="s">
        <v>986</v>
      </c>
      <c r="M1026" s="68">
        <v>215905659</v>
      </c>
      <c r="N1026" t="s">
        <v>1139</v>
      </c>
      <c r="O1026" t="s">
        <v>993</v>
      </c>
      <c r="P1026" s="43">
        <v>0</v>
      </c>
      <c r="Q1026" s="43">
        <v>44212500</v>
      </c>
      <c r="T1026" s="76" t="s">
        <v>17</v>
      </c>
      <c r="U1026" s="77">
        <v>215905659</v>
      </c>
      <c r="V1026" t="s">
        <v>1139</v>
      </c>
      <c r="W1026" t="s">
        <v>993</v>
      </c>
      <c r="X1026" s="40">
        <v>0</v>
      </c>
      <c r="Y1026" s="40">
        <v>44212500</v>
      </c>
    </row>
    <row r="1027" spans="1:25" x14ac:dyDescent="0.2">
      <c r="A1027">
        <v>1026</v>
      </c>
      <c r="B1027" s="33" t="s">
        <v>19</v>
      </c>
      <c r="C1027" s="33" t="s">
        <v>1140</v>
      </c>
      <c r="D1027" s="71">
        <v>218341483</v>
      </c>
      <c r="E1027" s="95" t="s">
        <v>2519</v>
      </c>
      <c r="F1027" s="75" t="s">
        <v>559</v>
      </c>
      <c r="G1027" s="51">
        <v>0</v>
      </c>
      <c r="H1027" s="52">
        <v>14040486</v>
      </c>
      <c r="I1027" s="53" t="s">
        <v>986</v>
      </c>
      <c r="M1027" s="68">
        <v>216018460</v>
      </c>
      <c r="N1027" t="s">
        <v>1139</v>
      </c>
      <c r="O1027" t="s">
        <v>324</v>
      </c>
      <c r="P1027" s="43">
        <v>0</v>
      </c>
      <c r="Q1027" s="43">
        <v>5667000</v>
      </c>
      <c r="T1027" s="76" t="s">
        <v>17</v>
      </c>
      <c r="U1027" s="77">
        <v>216018460</v>
      </c>
      <c r="V1027" t="s">
        <v>1139</v>
      </c>
      <c r="W1027" t="s">
        <v>324</v>
      </c>
      <c r="X1027" s="40">
        <v>0</v>
      </c>
      <c r="Y1027" s="40">
        <v>5667000</v>
      </c>
    </row>
    <row r="1028" spans="1:25" x14ac:dyDescent="0.2">
      <c r="A1028">
        <v>1027</v>
      </c>
      <c r="B1028" s="33" t="s">
        <v>19</v>
      </c>
      <c r="C1028" s="33" t="s">
        <v>1140</v>
      </c>
      <c r="D1028" s="71">
        <v>210341503</v>
      </c>
      <c r="E1028" s="95" t="s">
        <v>2520</v>
      </c>
      <c r="F1028" s="75" t="s">
        <v>1075</v>
      </c>
      <c r="G1028" s="51">
        <v>0</v>
      </c>
      <c r="H1028" s="52">
        <v>25810044</v>
      </c>
      <c r="I1028" s="53" t="s">
        <v>986</v>
      </c>
      <c r="M1028" s="68">
        <v>216018860</v>
      </c>
      <c r="N1028" t="s">
        <v>1139</v>
      </c>
      <c r="O1028" t="s">
        <v>331</v>
      </c>
      <c r="P1028" s="43">
        <v>0</v>
      </c>
      <c r="Q1028" s="43">
        <v>6160000</v>
      </c>
      <c r="T1028" s="76" t="s">
        <v>17</v>
      </c>
      <c r="U1028" s="77">
        <v>216018860</v>
      </c>
      <c r="V1028" t="s">
        <v>1139</v>
      </c>
      <c r="W1028" t="s">
        <v>331</v>
      </c>
      <c r="X1028" s="40">
        <v>0</v>
      </c>
      <c r="Y1028" s="40">
        <v>6160000</v>
      </c>
    </row>
    <row r="1029" spans="1:25" x14ac:dyDescent="0.2">
      <c r="A1029">
        <v>1028</v>
      </c>
      <c r="B1029" s="33" t="s">
        <v>19</v>
      </c>
      <c r="C1029" s="33" t="s">
        <v>1140</v>
      </c>
      <c r="D1029" s="71">
        <v>211841518</v>
      </c>
      <c r="E1029" s="95" t="s">
        <v>2521</v>
      </c>
      <c r="F1029" s="75" t="s">
        <v>560</v>
      </c>
      <c r="G1029" s="51">
        <v>0</v>
      </c>
      <c r="H1029" s="52">
        <v>10682490</v>
      </c>
      <c r="I1029" s="53" t="s">
        <v>986</v>
      </c>
      <c r="M1029" s="68">
        <v>216027160</v>
      </c>
      <c r="N1029" t="s">
        <v>1139</v>
      </c>
      <c r="O1029" t="s">
        <v>527</v>
      </c>
      <c r="P1029" s="43">
        <v>0</v>
      </c>
      <c r="Q1029" s="43">
        <v>6160000</v>
      </c>
      <c r="T1029" s="76" t="s">
        <v>17</v>
      </c>
      <c r="U1029" s="77">
        <v>216027160</v>
      </c>
      <c r="V1029" t="s">
        <v>1139</v>
      </c>
      <c r="W1029" t="s">
        <v>527</v>
      </c>
      <c r="X1029" s="40">
        <v>0</v>
      </c>
      <c r="Y1029" s="40">
        <v>6160000</v>
      </c>
    </row>
    <row r="1030" spans="1:25" x14ac:dyDescent="0.2">
      <c r="A1030">
        <v>1029</v>
      </c>
      <c r="B1030" s="33" t="s">
        <v>19</v>
      </c>
      <c r="C1030" s="33" t="s">
        <v>1140</v>
      </c>
      <c r="D1030" s="71">
        <v>212441524</v>
      </c>
      <c r="E1030" s="95" t="s">
        <v>2522</v>
      </c>
      <c r="F1030" s="75" t="s">
        <v>561</v>
      </c>
      <c r="G1030" s="51">
        <v>0</v>
      </c>
      <c r="H1030" s="52">
        <v>38397628</v>
      </c>
      <c r="I1030" s="53" t="s">
        <v>986</v>
      </c>
      <c r="M1030" s="68">
        <v>216027660</v>
      </c>
      <c r="N1030" t="s">
        <v>1139</v>
      </c>
      <c r="O1030" t="s">
        <v>540</v>
      </c>
      <c r="P1030" s="43">
        <v>0</v>
      </c>
      <c r="Q1030" s="43">
        <v>70837500</v>
      </c>
      <c r="T1030" s="76" t="s">
        <v>17</v>
      </c>
      <c r="U1030" s="77">
        <v>216027660</v>
      </c>
      <c r="V1030" t="s">
        <v>1139</v>
      </c>
      <c r="W1030" t="s">
        <v>540</v>
      </c>
      <c r="X1030" s="40">
        <v>0</v>
      </c>
      <c r="Y1030" s="40">
        <v>70837500</v>
      </c>
    </row>
    <row r="1031" spans="1:25" x14ac:dyDescent="0.2">
      <c r="A1031">
        <v>1030</v>
      </c>
      <c r="B1031" s="33" t="s">
        <v>19</v>
      </c>
      <c r="C1031" s="33" t="s">
        <v>1140</v>
      </c>
      <c r="D1031" s="71">
        <v>213041530</v>
      </c>
      <c r="E1031" s="95" t="s">
        <v>2523</v>
      </c>
      <c r="F1031" s="75" t="s">
        <v>562</v>
      </c>
      <c r="G1031" s="51">
        <v>0</v>
      </c>
      <c r="H1031" s="52">
        <v>27455603</v>
      </c>
      <c r="I1031" s="53" t="s">
        <v>986</v>
      </c>
      <c r="M1031" s="68">
        <v>216047460</v>
      </c>
      <c r="N1031" t="s">
        <v>1139</v>
      </c>
      <c r="O1031" t="s">
        <v>1082</v>
      </c>
      <c r="P1031" s="43">
        <v>0</v>
      </c>
      <c r="Q1031" s="43">
        <v>113340000</v>
      </c>
      <c r="T1031" s="76" t="s">
        <v>17</v>
      </c>
      <c r="U1031" s="77">
        <v>216047460</v>
      </c>
      <c r="V1031" t="s">
        <v>1139</v>
      </c>
      <c r="W1031" t="s">
        <v>1082</v>
      </c>
      <c r="X1031" s="40">
        <v>0</v>
      </c>
      <c r="Y1031" s="40">
        <v>113340000</v>
      </c>
    </row>
    <row r="1032" spans="1:25" x14ac:dyDescent="0.2">
      <c r="A1032">
        <v>1031</v>
      </c>
      <c r="B1032" s="33" t="s">
        <v>19</v>
      </c>
      <c r="C1032" s="33" t="s">
        <v>1140</v>
      </c>
      <c r="D1032" s="71">
        <v>214841548</v>
      </c>
      <c r="E1032" s="95" t="s">
        <v>2524</v>
      </c>
      <c r="F1032" s="75" t="s">
        <v>563</v>
      </c>
      <c r="G1032" s="51">
        <v>0</v>
      </c>
      <c r="H1032" s="52">
        <v>26536028</v>
      </c>
      <c r="I1032" s="53" t="s">
        <v>986</v>
      </c>
      <c r="M1032" s="68">
        <v>216047660</v>
      </c>
      <c r="N1032" t="s">
        <v>1139</v>
      </c>
      <c r="O1032" t="s">
        <v>601</v>
      </c>
      <c r="P1032" s="43">
        <v>0</v>
      </c>
      <c r="Q1032" s="43">
        <v>113340000</v>
      </c>
      <c r="T1032" s="76" t="s">
        <v>17</v>
      </c>
      <c r="U1032" s="77">
        <v>216047660</v>
      </c>
      <c r="V1032" t="s">
        <v>1139</v>
      </c>
      <c r="W1032" t="s">
        <v>601</v>
      </c>
      <c r="X1032" s="40">
        <v>0</v>
      </c>
      <c r="Y1032" s="40">
        <v>113340000</v>
      </c>
    </row>
    <row r="1033" spans="1:25" x14ac:dyDescent="0.2">
      <c r="A1033">
        <v>1032</v>
      </c>
      <c r="B1033" s="33" t="s">
        <v>19</v>
      </c>
      <c r="C1033" s="33" t="s">
        <v>1140</v>
      </c>
      <c r="D1033" s="71">
        <v>215141551</v>
      </c>
      <c r="E1033" s="95" t="s">
        <v>2525</v>
      </c>
      <c r="F1033" s="75" t="s">
        <v>564</v>
      </c>
      <c r="G1033" s="51">
        <v>0</v>
      </c>
      <c r="H1033" s="52">
        <v>242327056</v>
      </c>
      <c r="I1033" s="53" t="s">
        <v>986</v>
      </c>
      <c r="M1033" s="68">
        <v>216047960</v>
      </c>
      <c r="N1033" t="s">
        <v>1139</v>
      </c>
      <c r="O1033" t="s">
        <v>1091</v>
      </c>
      <c r="P1033" s="43">
        <v>0</v>
      </c>
      <c r="Q1033" s="43">
        <v>113340000</v>
      </c>
      <c r="T1033" s="76" t="s">
        <v>17</v>
      </c>
      <c r="U1033" s="77">
        <v>216047960</v>
      </c>
      <c r="V1033" t="s">
        <v>1139</v>
      </c>
      <c r="W1033" t="s">
        <v>1091</v>
      </c>
      <c r="X1033" s="40">
        <v>0</v>
      </c>
      <c r="Y1033" s="40">
        <v>113340000</v>
      </c>
    </row>
    <row r="1034" spans="1:25" x14ac:dyDescent="0.2">
      <c r="A1034">
        <v>1033</v>
      </c>
      <c r="B1034" s="33" t="s">
        <v>19</v>
      </c>
      <c r="C1034" s="33" t="s">
        <v>1140</v>
      </c>
      <c r="D1034" s="71">
        <v>211541615</v>
      </c>
      <c r="E1034" s="95" t="s">
        <v>2526</v>
      </c>
      <c r="F1034" s="75" t="s">
        <v>565</v>
      </c>
      <c r="G1034" s="51">
        <v>0</v>
      </c>
      <c r="H1034" s="52">
        <v>33628801</v>
      </c>
      <c r="I1034" s="53" t="s">
        <v>986</v>
      </c>
      <c r="M1034" s="68">
        <v>216052260</v>
      </c>
      <c r="N1034" t="s">
        <v>1139</v>
      </c>
      <c r="O1034" t="s">
        <v>652</v>
      </c>
      <c r="P1034" s="43">
        <v>0</v>
      </c>
      <c r="Q1034" s="43">
        <v>99172500</v>
      </c>
      <c r="T1034" s="76" t="s">
        <v>17</v>
      </c>
      <c r="U1034" s="77">
        <v>216052260</v>
      </c>
      <c r="V1034" t="s">
        <v>1139</v>
      </c>
      <c r="W1034" t="s">
        <v>652</v>
      </c>
      <c r="X1034" s="40">
        <v>0</v>
      </c>
      <c r="Y1034" s="40">
        <v>99172500</v>
      </c>
    </row>
    <row r="1035" spans="1:25" x14ac:dyDescent="0.2">
      <c r="A1035">
        <v>1034</v>
      </c>
      <c r="B1035" s="33" t="s">
        <v>19</v>
      </c>
      <c r="C1035" s="33" t="s">
        <v>1140</v>
      </c>
      <c r="D1035" s="71">
        <v>216041660</v>
      </c>
      <c r="E1035" s="95" t="s">
        <v>2527</v>
      </c>
      <c r="F1035" s="75" t="s">
        <v>566</v>
      </c>
      <c r="G1035" s="51">
        <v>0</v>
      </c>
      <c r="H1035" s="52">
        <v>29596364</v>
      </c>
      <c r="I1035" s="53" t="s">
        <v>986</v>
      </c>
      <c r="M1035" s="68">
        <v>216052560</v>
      </c>
      <c r="N1035" t="s">
        <v>1139</v>
      </c>
      <c r="O1035" t="s">
        <v>674</v>
      </c>
      <c r="P1035" s="43">
        <v>0</v>
      </c>
      <c r="Q1035" s="43">
        <v>1659111</v>
      </c>
      <c r="T1035" s="76" t="s">
        <v>17</v>
      </c>
      <c r="U1035" s="77">
        <v>216052560</v>
      </c>
      <c r="V1035" t="s">
        <v>1139</v>
      </c>
      <c r="W1035" t="s">
        <v>674</v>
      </c>
      <c r="X1035" s="40">
        <v>0</v>
      </c>
      <c r="Y1035" s="40">
        <v>1659111</v>
      </c>
    </row>
    <row r="1036" spans="1:25" x14ac:dyDescent="0.2">
      <c r="A1036">
        <v>1035</v>
      </c>
      <c r="B1036" s="33" t="s">
        <v>19</v>
      </c>
      <c r="C1036" s="33" t="s">
        <v>1140</v>
      </c>
      <c r="D1036" s="71">
        <v>216841668</v>
      </c>
      <c r="E1036" s="95" t="s">
        <v>2528</v>
      </c>
      <c r="F1036" s="75" t="s">
        <v>567</v>
      </c>
      <c r="G1036" s="51">
        <v>0</v>
      </c>
      <c r="H1036" s="52">
        <v>82971852</v>
      </c>
      <c r="I1036" s="53" t="s">
        <v>986</v>
      </c>
      <c r="M1036" s="68">
        <v>216054660</v>
      </c>
      <c r="N1036" t="s">
        <v>1139</v>
      </c>
      <c r="O1036" t="s">
        <v>716</v>
      </c>
      <c r="P1036" s="43">
        <v>0</v>
      </c>
      <c r="Q1036" s="43">
        <v>113340000</v>
      </c>
      <c r="T1036" s="76" t="s">
        <v>17</v>
      </c>
      <c r="U1036" s="77">
        <v>216054660</v>
      </c>
      <c r="V1036" t="s">
        <v>1139</v>
      </c>
      <c r="W1036" t="s">
        <v>716</v>
      </c>
      <c r="X1036" s="40">
        <v>0</v>
      </c>
      <c r="Y1036" s="40">
        <v>113340000</v>
      </c>
    </row>
    <row r="1037" spans="1:25" x14ac:dyDescent="0.2">
      <c r="A1037">
        <v>1036</v>
      </c>
      <c r="B1037" s="33" t="s">
        <v>19</v>
      </c>
      <c r="C1037" s="33" t="s">
        <v>1140</v>
      </c>
      <c r="D1037" s="71">
        <v>217641676</v>
      </c>
      <c r="E1037" s="95" t="s">
        <v>2529</v>
      </c>
      <c r="F1037" s="75" t="s">
        <v>568</v>
      </c>
      <c r="G1037" s="51">
        <v>0</v>
      </c>
      <c r="H1037" s="52">
        <v>23567981</v>
      </c>
      <c r="I1037" s="53" t="s">
        <v>986</v>
      </c>
      <c r="M1037" s="68">
        <v>216105361</v>
      </c>
      <c r="N1037" t="s">
        <v>1139</v>
      </c>
      <c r="O1037" t="s">
        <v>86</v>
      </c>
      <c r="P1037" s="43">
        <v>0</v>
      </c>
      <c r="Q1037" s="43">
        <v>99172500</v>
      </c>
      <c r="T1037" s="76" t="s">
        <v>17</v>
      </c>
      <c r="U1037" s="77">
        <v>216105361</v>
      </c>
      <c r="V1037" t="s">
        <v>1139</v>
      </c>
      <c r="W1037" t="s">
        <v>86</v>
      </c>
      <c r="X1037" s="40">
        <v>0</v>
      </c>
      <c r="Y1037" s="40">
        <v>99172500</v>
      </c>
    </row>
    <row r="1038" spans="1:25" x14ac:dyDescent="0.2">
      <c r="A1038">
        <v>1037</v>
      </c>
      <c r="B1038" s="33" t="s">
        <v>19</v>
      </c>
      <c r="C1038" s="33" t="s">
        <v>1140</v>
      </c>
      <c r="D1038" s="71">
        <v>217041770</v>
      </c>
      <c r="E1038" s="95" t="s">
        <v>2530</v>
      </c>
      <c r="F1038" s="75" t="s">
        <v>569</v>
      </c>
      <c r="G1038" s="51">
        <v>0</v>
      </c>
      <c r="H1038" s="52">
        <v>42058733</v>
      </c>
      <c r="I1038" s="53" t="s">
        <v>986</v>
      </c>
      <c r="M1038" s="68">
        <v>216127361</v>
      </c>
      <c r="N1038" t="s">
        <v>1139</v>
      </c>
      <c r="O1038" t="s">
        <v>531</v>
      </c>
      <c r="P1038" s="43">
        <v>0</v>
      </c>
      <c r="Q1038" s="43">
        <v>118696000</v>
      </c>
      <c r="T1038" s="76" t="s">
        <v>17</v>
      </c>
      <c r="U1038" s="77">
        <v>216127361</v>
      </c>
      <c r="V1038" t="s">
        <v>1139</v>
      </c>
      <c r="W1038" t="s">
        <v>531</v>
      </c>
      <c r="X1038" s="40">
        <v>0</v>
      </c>
      <c r="Y1038" s="40">
        <v>118696000</v>
      </c>
    </row>
    <row r="1039" spans="1:25" x14ac:dyDescent="0.2">
      <c r="A1039">
        <v>1038</v>
      </c>
      <c r="B1039" s="33" t="s">
        <v>19</v>
      </c>
      <c r="C1039" s="33" t="s">
        <v>1140</v>
      </c>
      <c r="D1039" s="71">
        <v>219141791</v>
      </c>
      <c r="E1039" s="95" t="s">
        <v>2531</v>
      </c>
      <c r="F1039" s="75" t="s">
        <v>1076</v>
      </c>
      <c r="G1039" s="51">
        <v>0</v>
      </c>
      <c r="H1039" s="52">
        <v>33792086</v>
      </c>
      <c r="I1039" s="53" t="s">
        <v>986</v>
      </c>
      <c r="M1039" s="68">
        <v>216168861</v>
      </c>
      <c r="N1039" t="s">
        <v>1139</v>
      </c>
      <c r="O1039" t="s">
        <v>828</v>
      </c>
      <c r="P1039" s="43">
        <v>0</v>
      </c>
      <c r="Q1039" s="43">
        <v>37262</v>
      </c>
      <c r="T1039" s="76" t="s">
        <v>17</v>
      </c>
      <c r="U1039" s="77">
        <v>216168861</v>
      </c>
      <c r="V1039" t="s">
        <v>1139</v>
      </c>
      <c r="W1039" t="s">
        <v>828</v>
      </c>
      <c r="X1039" s="40">
        <v>0</v>
      </c>
      <c r="Y1039" s="40">
        <v>37262</v>
      </c>
    </row>
    <row r="1040" spans="1:25" x14ac:dyDescent="0.2">
      <c r="A1040">
        <v>1039</v>
      </c>
      <c r="B1040" s="33" t="s">
        <v>19</v>
      </c>
      <c r="C1040" s="33" t="s">
        <v>1140</v>
      </c>
      <c r="D1040" s="71">
        <v>219741797</v>
      </c>
      <c r="E1040" s="95" t="s">
        <v>2532</v>
      </c>
      <c r="F1040" s="75" t="s">
        <v>570</v>
      </c>
      <c r="G1040" s="51">
        <v>0</v>
      </c>
      <c r="H1040" s="52">
        <v>17890414</v>
      </c>
      <c r="I1040" s="53" t="s">
        <v>986</v>
      </c>
      <c r="M1040" s="68">
        <v>216223162</v>
      </c>
      <c r="N1040" t="s">
        <v>1139</v>
      </c>
      <c r="O1040" t="s">
        <v>395</v>
      </c>
      <c r="P1040" s="43">
        <v>0</v>
      </c>
      <c r="Q1040" s="43">
        <v>109604500</v>
      </c>
      <c r="T1040" s="76" t="s">
        <v>17</v>
      </c>
      <c r="U1040" s="77">
        <v>216223162</v>
      </c>
      <c r="V1040" t="s">
        <v>1139</v>
      </c>
      <c r="W1040" t="s">
        <v>395</v>
      </c>
      <c r="X1040" s="40">
        <v>0</v>
      </c>
      <c r="Y1040" s="40">
        <v>109604500</v>
      </c>
    </row>
    <row r="1041" spans="1:25" x14ac:dyDescent="0.2">
      <c r="A1041">
        <v>1040</v>
      </c>
      <c r="B1041" s="33" t="s">
        <v>19</v>
      </c>
      <c r="C1041" s="33" t="s">
        <v>1140</v>
      </c>
      <c r="D1041" s="71">
        <v>219941799</v>
      </c>
      <c r="E1041" s="95" t="s">
        <v>2533</v>
      </c>
      <c r="F1041" s="75" t="s">
        <v>1077</v>
      </c>
      <c r="G1041" s="51">
        <v>0</v>
      </c>
      <c r="H1041" s="52">
        <v>24082481</v>
      </c>
      <c r="I1041" s="53" t="s">
        <v>986</v>
      </c>
      <c r="M1041" s="68">
        <v>216225862</v>
      </c>
      <c r="N1041" t="s">
        <v>1139</v>
      </c>
      <c r="O1041" t="s">
        <v>510</v>
      </c>
      <c r="P1041" s="43">
        <v>0</v>
      </c>
      <c r="Q1041" s="43">
        <v>99172500</v>
      </c>
      <c r="T1041" s="76" t="s">
        <v>17</v>
      </c>
      <c r="U1041" s="77">
        <v>216225862</v>
      </c>
      <c r="V1041" t="s">
        <v>1139</v>
      </c>
      <c r="W1041" t="s">
        <v>510</v>
      </c>
      <c r="X1041" s="40">
        <v>0</v>
      </c>
      <c r="Y1041" s="40">
        <v>99172500</v>
      </c>
    </row>
    <row r="1042" spans="1:25" x14ac:dyDescent="0.2">
      <c r="A1042">
        <v>1041</v>
      </c>
      <c r="B1042" s="33" t="s">
        <v>19</v>
      </c>
      <c r="C1042" s="33" t="s">
        <v>1140</v>
      </c>
      <c r="D1042" s="71">
        <v>210141801</v>
      </c>
      <c r="E1042" s="95" t="s">
        <v>2534</v>
      </c>
      <c r="F1042" s="75" t="s">
        <v>1078</v>
      </c>
      <c r="G1042" s="51">
        <v>0</v>
      </c>
      <c r="H1042" s="52">
        <v>16001222</v>
      </c>
      <c r="I1042" s="53" t="s">
        <v>986</v>
      </c>
      <c r="M1042" s="68">
        <v>216373563</v>
      </c>
      <c r="N1042" t="s">
        <v>1139</v>
      </c>
      <c r="O1042" t="s">
        <v>883</v>
      </c>
      <c r="P1042" s="43">
        <v>0</v>
      </c>
      <c r="Q1042" s="43">
        <v>22668000</v>
      </c>
      <c r="T1042" s="76" t="s">
        <v>17</v>
      </c>
      <c r="U1042" s="77">
        <v>216373563</v>
      </c>
      <c r="V1042" t="s">
        <v>1139</v>
      </c>
      <c r="W1042" t="s">
        <v>883</v>
      </c>
      <c r="X1042" s="40">
        <v>0</v>
      </c>
      <c r="Y1042" s="40">
        <v>22668000</v>
      </c>
    </row>
    <row r="1043" spans="1:25" x14ac:dyDescent="0.2">
      <c r="A1043">
        <v>1042</v>
      </c>
      <c r="B1043" s="33" t="s">
        <v>19</v>
      </c>
      <c r="C1043" s="33" t="s">
        <v>1140</v>
      </c>
      <c r="D1043" s="71">
        <v>210741807</v>
      </c>
      <c r="E1043" s="95" t="s">
        <v>2535</v>
      </c>
      <c r="F1043" s="75" t="s">
        <v>571</v>
      </c>
      <c r="G1043" s="51">
        <v>0</v>
      </c>
      <c r="H1043" s="52">
        <v>47418816</v>
      </c>
      <c r="I1043" s="53" t="s">
        <v>986</v>
      </c>
      <c r="M1043" s="68">
        <v>216468264</v>
      </c>
      <c r="N1043" t="s">
        <v>1139</v>
      </c>
      <c r="O1043" t="s">
        <v>779</v>
      </c>
      <c r="P1043" s="43">
        <v>0</v>
      </c>
      <c r="Q1043" s="43">
        <v>683119</v>
      </c>
      <c r="T1043" s="76" t="s">
        <v>17</v>
      </c>
      <c r="U1043" s="77">
        <v>216468264</v>
      </c>
      <c r="V1043" t="s">
        <v>1139</v>
      </c>
      <c r="W1043" t="s">
        <v>779</v>
      </c>
      <c r="X1043" s="40">
        <v>0</v>
      </c>
      <c r="Y1043" s="40">
        <v>683119</v>
      </c>
    </row>
    <row r="1044" spans="1:25" x14ac:dyDescent="0.2">
      <c r="A1044">
        <v>1043</v>
      </c>
      <c r="B1044" s="33" t="s">
        <v>19</v>
      </c>
      <c r="C1044" s="33" t="s">
        <v>1140</v>
      </c>
      <c r="D1044" s="71">
        <v>217241872</v>
      </c>
      <c r="E1044" s="95" t="s">
        <v>2536</v>
      </c>
      <c r="F1044" s="75" t="s">
        <v>1079</v>
      </c>
      <c r="G1044" s="51">
        <v>0</v>
      </c>
      <c r="H1044" s="52">
        <v>14407938</v>
      </c>
      <c r="I1044" s="53" t="s">
        <v>986</v>
      </c>
      <c r="M1044" s="68">
        <v>216552565</v>
      </c>
      <c r="N1044" t="s">
        <v>1139</v>
      </c>
      <c r="O1044" t="s">
        <v>1097</v>
      </c>
      <c r="P1044" s="43">
        <v>0</v>
      </c>
      <c r="Q1044" s="43">
        <v>119312908</v>
      </c>
      <c r="T1044" s="76" t="s">
        <v>17</v>
      </c>
      <c r="U1044" s="77">
        <v>216552565</v>
      </c>
      <c r="V1044" t="s">
        <v>1139</v>
      </c>
      <c r="W1044" t="s">
        <v>1097</v>
      </c>
      <c r="X1044" s="40">
        <v>0</v>
      </c>
      <c r="Y1044" s="40">
        <v>119312908</v>
      </c>
    </row>
    <row r="1045" spans="1:25" x14ac:dyDescent="0.2">
      <c r="A1045">
        <v>1044</v>
      </c>
      <c r="B1045" s="33" t="s">
        <v>19</v>
      </c>
      <c r="C1045" s="33" t="s">
        <v>1140</v>
      </c>
      <c r="D1045" s="71">
        <v>218541885</v>
      </c>
      <c r="E1045" s="95" t="s">
        <v>2537</v>
      </c>
      <c r="F1045" s="75" t="s">
        <v>572</v>
      </c>
      <c r="G1045" s="51">
        <v>0</v>
      </c>
      <c r="H1045" s="52">
        <v>12526049</v>
      </c>
      <c r="I1045" s="53" t="s">
        <v>986</v>
      </c>
      <c r="M1045" s="68">
        <v>216570265</v>
      </c>
      <c r="N1045" t="s">
        <v>1139</v>
      </c>
      <c r="O1045" t="s">
        <v>840</v>
      </c>
      <c r="P1045" s="43">
        <v>0</v>
      </c>
      <c r="Q1045" s="43">
        <v>113340000</v>
      </c>
      <c r="T1045" s="76" t="s">
        <v>17</v>
      </c>
      <c r="U1045" s="77">
        <v>216570265</v>
      </c>
      <c r="V1045" t="s">
        <v>1139</v>
      </c>
      <c r="W1045" t="s">
        <v>840</v>
      </c>
      <c r="X1045" s="40">
        <v>0</v>
      </c>
      <c r="Y1045" s="40">
        <v>113340000</v>
      </c>
    </row>
    <row r="1046" spans="1:25" x14ac:dyDescent="0.2">
      <c r="A1046">
        <v>1045</v>
      </c>
      <c r="B1046" s="33" t="s">
        <v>19</v>
      </c>
      <c r="C1046" s="33" t="s">
        <v>1140</v>
      </c>
      <c r="D1046" s="71">
        <v>210144001</v>
      </c>
      <c r="E1046" s="95" t="s">
        <v>2538</v>
      </c>
      <c r="F1046" s="75" t="s">
        <v>1080</v>
      </c>
      <c r="G1046" s="51">
        <v>0</v>
      </c>
      <c r="H1046" s="52">
        <v>488777991</v>
      </c>
      <c r="I1046" s="53" t="s">
        <v>986</v>
      </c>
      <c r="M1046" s="68">
        <v>216581065</v>
      </c>
      <c r="N1046" t="s">
        <v>1139</v>
      </c>
      <c r="O1046" t="s">
        <v>933</v>
      </c>
      <c r="P1046" s="43">
        <v>0</v>
      </c>
      <c r="Q1046" s="43">
        <v>6160000</v>
      </c>
      <c r="T1046" s="76" t="s">
        <v>17</v>
      </c>
      <c r="U1046" s="77">
        <v>216581065</v>
      </c>
      <c r="V1046" t="s">
        <v>1139</v>
      </c>
      <c r="W1046" t="s">
        <v>933</v>
      </c>
      <c r="X1046" s="40">
        <v>0</v>
      </c>
      <c r="Y1046" s="40">
        <v>6160000</v>
      </c>
    </row>
    <row r="1047" spans="1:25" x14ac:dyDescent="0.2">
      <c r="A1047">
        <v>1046</v>
      </c>
      <c r="B1047" s="33" t="s">
        <v>19</v>
      </c>
      <c r="C1047" s="33" t="s">
        <v>1140</v>
      </c>
      <c r="D1047" s="71">
        <v>213544035</v>
      </c>
      <c r="E1047" s="95" t="s">
        <v>2539</v>
      </c>
      <c r="F1047" s="75" t="s">
        <v>573</v>
      </c>
      <c r="G1047" s="51">
        <v>0</v>
      </c>
      <c r="H1047" s="52">
        <v>40943963</v>
      </c>
      <c r="I1047" s="53" t="s">
        <v>986</v>
      </c>
      <c r="M1047" s="68">
        <v>216586865</v>
      </c>
      <c r="N1047" t="s">
        <v>1139</v>
      </c>
      <c r="O1047" t="s">
        <v>966</v>
      </c>
      <c r="P1047" s="43">
        <v>0</v>
      </c>
      <c r="Q1047" s="43">
        <v>113340000</v>
      </c>
      <c r="T1047" s="76" t="s">
        <v>17</v>
      </c>
      <c r="U1047" s="77">
        <v>216586865</v>
      </c>
      <c r="V1047" t="s">
        <v>1139</v>
      </c>
      <c r="W1047" t="s">
        <v>966</v>
      </c>
      <c r="X1047" s="40">
        <v>0</v>
      </c>
      <c r="Y1047" s="40">
        <v>113340000</v>
      </c>
    </row>
    <row r="1048" spans="1:25" x14ac:dyDescent="0.2">
      <c r="A1048">
        <v>1047</v>
      </c>
      <c r="B1048" s="33" t="s">
        <v>19</v>
      </c>
      <c r="C1048" s="33" t="s">
        <v>1140</v>
      </c>
      <c r="D1048" s="71">
        <v>217844078</v>
      </c>
      <c r="E1048" s="95" t="s">
        <v>2540</v>
      </c>
      <c r="F1048" s="75" t="s">
        <v>574</v>
      </c>
      <c r="G1048" s="51">
        <v>0</v>
      </c>
      <c r="H1048" s="52">
        <v>51284248</v>
      </c>
      <c r="I1048" s="53" t="s">
        <v>986</v>
      </c>
      <c r="M1048" s="68">
        <v>216623466</v>
      </c>
      <c r="N1048" t="s">
        <v>1139</v>
      </c>
      <c r="O1048" t="s">
        <v>404</v>
      </c>
      <c r="P1048" s="43">
        <v>0</v>
      </c>
      <c r="Q1048" s="43">
        <v>39481</v>
      </c>
      <c r="T1048" s="76" t="s">
        <v>17</v>
      </c>
      <c r="U1048" s="77">
        <v>216623466</v>
      </c>
      <c r="V1048" t="s">
        <v>1139</v>
      </c>
      <c r="W1048" t="s">
        <v>404</v>
      </c>
      <c r="X1048" s="40">
        <v>0</v>
      </c>
      <c r="Y1048" s="40">
        <v>39481</v>
      </c>
    </row>
    <row r="1049" spans="1:25" x14ac:dyDescent="0.2">
      <c r="A1049">
        <v>1048</v>
      </c>
      <c r="B1049" s="33" t="s">
        <v>19</v>
      </c>
      <c r="C1049" s="33" t="s">
        <v>1140</v>
      </c>
      <c r="D1049" s="71">
        <v>219044090</v>
      </c>
      <c r="E1049" s="95" t="s">
        <v>2541</v>
      </c>
      <c r="F1049" s="75" t="s">
        <v>575</v>
      </c>
      <c r="G1049" s="51">
        <v>0</v>
      </c>
      <c r="H1049" s="52">
        <v>74437721</v>
      </c>
      <c r="I1049" s="53" t="s">
        <v>986</v>
      </c>
      <c r="M1049" s="68">
        <v>216705467</v>
      </c>
      <c r="N1049" t="s">
        <v>1139</v>
      </c>
      <c r="O1049" t="s">
        <v>96</v>
      </c>
      <c r="P1049" s="43">
        <v>0</v>
      </c>
      <c r="Q1049" s="43">
        <v>5667000</v>
      </c>
      <c r="T1049" s="76" t="s">
        <v>17</v>
      </c>
      <c r="U1049" s="77">
        <v>216705467</v>
      </c>
      <c r="V1049" t="s">
        <v>1139</v>
      </c>
      <c r="W1049" t="s">
        <v>96</v>
      </c>
      <c r="X1049" s="40">
        <v>0</v>
      </c>
      <c r="Y1049" s="40">
        <v>5667000</v>
      </c>
    </row>
    <row r="1050" spans="1:25" x14ac:dyDescent="0.2">
      <c r="A1050">
        <v>1049</v>
      </c>
      <c r="B1050" s="33" t="s">
        <v>19</v>
      </c>
      <c r="C1050" s="33" t="s">
        <v>1140</v>
      </c>
      <c r="D1050" s="71">
        <v>219844098</v>
      </c>
      <c r="E1050" s="95" t="s">
        <v>2542</v>
      </c>
      <c r="F1050" s="75" t="s">
        <v>576</v>
      </c>
      <c r="G1050" s="51">
        <v>0</v>
      </c>
      <c r="H1050" s="52">
        <v>21397782</v>
      </c>
      <c r="I1050" s="53" t="s">
        <v>986</v>
      </c>
      <c r="M1050" s="68">
        <v>216813468</v>
      </c>
      <c r="N1050" t="s">
        <v>1139</v>
      </c>
      <c r="O1050" t="s">
        <v>1011</v>
      </c>
      <c r="P1050" s="43">
        <v>0</v>
      </c>
      <c r="Q1050" s="43">
        <v>119500000</v>
      </c>
      <c r="T1050" s="76" t="s">
        <v>17</v>
      </c>
      <c r="U1050" s="77">
        <v>216813468</v>
      </c>
      <c r="V1050" t="s">
        <v>1139</v>
      </c>
      <c r="W1050" t="s">
        <v>1011</v>
      </c>
      <c r="X1050" s="40">
        <v>0</v>
      </c>
      <c r="Y1050" s="40">
        <v>119500000</v>
      </c>
    </row>
    <row r="1051" spans="1:25" x14ac:dyDescent="0.2">
      <c r="A1051">
        <v>1050</v>
      </c>
      <c r="B1051" s="33" t="s">
        <v>19</v>
      </c>
      <c r="C1051" s="33" t="s">
        <v>1140</v>
      </c>
      <c r="D1051" s="71">
        <v>211044110</v>
      </c>
      <c r="E1051" s="95" t="s">
        <v>2543</v>
      </c>
      <c r="F1051" s="75" t="s">
        <v>577</v>
      </c>
      <c r="G1051" s="51">
        <v>0</v>
      </c>
      <c r="H1051" s="52">
        <v>17696300</v>
      </c>
      <c r="I1051" s="53" t="s">
        <v>986</v>
      </c>
      <c r="M1051" s="68">
        <v>216815368</v>
      </c>
      <c r="N1051" t="s">
        <v>1139</v>
      </c>
      <c r="O1051" t="s">
        <v>223</v>
      </c>
      <c r="P1051" s="43">
        <v>0</v>
      </c>
      <c r="Q1051" s="43">
        <v>70837500</v>
      </c>
      <c r="T1051" s="76" t="s">
        <v>17</v>
      </c>
      <c r="U1051" s="77">
        <v>216815368</v>
      </c>
      <c r="V1051" t="s">
        <v>1139</v>
      </c>
      <c r="W1051" t="s">
        <v>223</v>
      </c>
      <c r="X1051" s="40">
        <v>0</v>
      </c>
      <c r="Y1051" s="40">
        <v>70837500</v>
      </c>
    </row>
    <row r="1052" spans="1:25" x14ac:dyDescent="0.2">
      <c r="A1052">
        <v>1051</v>
      </c>
      <c r="B1052" s="33" t="s">
        <v>19</v>
      </c>
      <c r="C1052" s="33" t="s">
        <v>1140</v>
      </c>
      <c r="D1052" s="71">
        <v>217944279</v>
      </c>
      <c r="E1052" s="95" t="s">
        <v>2544</v>
      </c>
      <c r="F1052" s="75" t="s">
        <v>578</v>
      </c>
      <c r="G1052" s="51">
        <v>0</v>
      </c>
      <c r="H1052" s="52">
        <v>71392691</v>
      </c>
      <c r="I1052" s="53" t="s">
        <v>986</v>
      </c>
      <c r="M1052" s="68">
        <v>216823168</v>
      </c>
      <c r="N1052" t="s">
        <v>1139</v>
      </c>
      <c r="O1052" t="s">
        <v>396</v>
      </c>
      <c r="P1052" s="43">
        <v>0</v>
      </c>
      <c r="Q1052" s="43">
        <v>39483333</v>
      </c>
      <c r="T1052" s="76" t="s">
        <v>17</v>
      </c>
      <c r="U1052" s="77">
        <v>216823168</v>
      </c>
      <c r="V1052" t="s">
        <v>1139</v>
      </c>
      <c r="W1052" t="s">
        <v>396</v>
      </c>
      <c r="X1052" s="40">
        <v>0</v>
      </c>
      <c r="Y1052" s="40">
        <v>39483333</v>
      </c>
    </row>
    <row r="1053" spans="1:25" x14ac:dyDescent="0.2">
      <c r="A1053">
        <v>1052</v>
      </c>
      <c r="B1053" s="33" t="s">
        <v>19</v>
      </c>
      <c r="C1053" s="33" t="s">
        <v>1140</v>
      </c>
      <c r="D1053" s="71">
        <v>217844378</v>
      </c>
      <c r="E1053" s="95" t="s">
        <v>2545</v>
      </c>
      <c r="F1053" s="75" t="s">
        <v>579</v>
      </c>
      <c r="G1053" s="51">
        <v>0</v>
      </c>
      <c r="H1053" s="52">
        <v>29656183</v>
      </c>
      <c r="I1053" s="53" t="s">
        <v>986</v>
      </c>
      <c r="M1053" s="68">
        <v>216847268</v>
      </c>
      <c r="N1053" t="s">
        <v>1139</v>
      </c>
      <c r="O1053" t="s">
        <v>596</v>
      </c>
      <c r="P1053" s="43">
        <v>0</v>
      </c>
      <c r="Q1053" s="43">
        <v>6160000</v>
      </c>
      <c r="T1053" s="76" t="s">
        <v>17</v>
      </c>
      <c r="U1053" s="77">
        <v>216847268</v>
      </c>
      <c r="V1053" t="s">
        <v>1139</v>
      </c>
      <c r="W1053" t="s">
        <v>596</v>
      </c>
      <c r="X1053" s="40">
        <v>0</v>
      </c>
      <c r="Y1053" s="40">
        <v>6160000</v>
      </c>
    </row>
    <row r="1054" spans="1:25" x14ac:dyDescent="0.2">
      <c r="A1054">
        <v>1053</v>
      </c>
      <c r="B1054" s="33" t="s">
        <v>19</v>
      </c>
      <c r="C1054" s="33" t="s">
        <v>1140</v>
      </c>
      <c r="D1054" s="71">
        <v>212044420</v>
      </c>
      <c r="E1054" s="95" t="s">
        <v>2546</v>
      </c>
      <c r="F1054" s="75" t="s">
        <v>580</v>
      </c>
      <c r="G1054" s="51">
        <v>0</v>
      </c>
      <c r="H1054" s="52">
        <v>4757722</v>
      </c>
      <c r="I1054" s="53" t="s">
        <v>986</v>
      </c>
      <c r="M1054" s="68">
        <v>216868368</v>
      </c>
      <c r="N1054" t="s">
        <v>1139</v>
      </c>
      <c r="O1054" t="s">
        <v>792</v>
      </c>
      <c r="P1054" s="43">
        <v>0</v>
      </c>
      <c r="Q1054" s="43">
        <v>113340000</v>
      </c>
      <c r="T1054" s="76" t="s">
        <v>17</v>
      </c>
      <c r="U1054" s="77">
        <v>216868368</v>
      </c>
      <c r="V1054" t="s">
        <v>1139</v>
      </c>
      <c r="W1054" t="s">
        <v>792</v>
      </c>
      <c r="X1054" s="40">
        <v>0</v>
      </c>
      <c r="Y1054" s="40">
        <v>113340000</v>
      </c>
    </row>
    <row r="1055" spans="1:25" x14ac:dyDescent="0.2">
      <c r="A1055">
        <v>1054</v>
      </c>
      <c r="B1055" s="33" t="s">
        <v>19</v>
      </c>
      <c r="C1055" s="33" t="s">
        <v>1140</v>
      </c>
      <c r="D1055" s="71">
        <v>213044430</v>
      </c>
      <c r="E1055" s="95" t="s">
        <v>2547</v>
      </c>
      <c r="F1055" s="75" t="s">
        <v>581</v>
      </c>
      <c r="G1055" s="51">
        <v>0</v>
      </c>
      <c r="H1055" s="52">
        <v>484048150</v>
      </c>
      <c r="I1055" s="53" t="s">
        <v>986</v>
      </c>
      <c r="M1055" s="68">
        <v>216986569</v>
      </c>
      <c r="N1055" t="s">
        <v>1139</v>
      </c>
      <c r="O1055" t="s">
        <v>960</v>
      </c>
      <c r="P1055" s="43">
        <v>0</v>
      </c>
      <c r="Q1055" s="43">
        <v>113340000</v>
      </c>
      <c r="T1055" s="76" t="s">
        <v>17</v>
      </c>
      <c r="U1055" s="77">
        <v>216986569</v>
      </c>
      <c r="V1055" t="s">
        <v>1139</v>
      </c>
      <c r="W1055" t="s">
        <v>960</v>
      </c>
      <c r="X1055" s="40">
        <v>0</v>
      </c>
      <c r="Y1055" s="40">
        <v>113340000</v>
      </c>
    </row>
    <row r="1056" spans="1:25" x14ac:dyDescent="0.2">
      <c r="A1056">
        <v>1055</v>
      </c>
      <c r="B1056" s="33" t="s">
        <v>19</v>
      </c>
      <c r="C1056" s="33" t="s">
        <v>1140</v>
      </c>
      <c r="D1056" s="71">
        <v>216044560</v>
      </c>
      <c r="E1056" s="95" t="s">
        <v>2548</v>
      </c>
      <c r="F1056" s="75" t="s">
        <v>582</v>
      </c>
      <c r="G1056" s="51">
        <v>0</v>
      </c>
      <c r="H1056" s="52">
        <v>153336510</v>
      </c>
      <c r="I1056" s="53" t="s">
        <v>986</v>
      </c>
      <c r="M1056" s="68">
        <v>217008770</v>
      </c>
      <c r="N1056" t="s">
        <v>1139</v>
      </c>
      <c r="O1056" t="s">
        <v>149</v>
      </c>
      <c r="P1056" s="43">
        <v>0</v>
      </c>
      <c r="Q1056" s="43">
        <v>6160000</v>
      </c>
      <c r="T1056" s="76" t="s">
        <v>17</v>
      </c>
      <c r="U1056" s="77">
        <v>217008770</v>
      </c>
      <c r="V1056" t="s">
        <v>1139</v>
      </c>
      <c r="W1056" t="s">
        <v>149</v>
      </c>
      <c r="X1056" s="40">
        <v>0</v>
      </c>
      <c r="Y1056" s="40">
        <v>6160000</v>
      </c>
    </row>
    <row r="1057" spans="1:25" x14ac:dyDescent="0.2">
      <c r="A1057">
        <v>1056</v>
      </c>
      <c r="B1057" s="33" t="s">
        <v>19</v>
      </c>
      <c r="C1057" s="33" t="s">
        <v>1140</v>
      </c>
      <c r="D1057" s="71">
        <v>215044650</v>
      </c>
      <c r="E1057" s="95" t="s">
        <v>2549</v>
      </c>
      <c r="F1057" s="75" t="s">
        <v>583</v>
      </c>
      <c r="G1057" s="51">
        <v>0</v>
      </c>
      <c r="H1057" s="52">
        <v>85844297</v>
      </c>
      <c r="I1057" s="53" t="s">
        <v>986</v>
      </c>
      <c r="M1057" s="68">
        <v>217020570</v>
      </c>
      <c r="N1057" t="s">
        <v>1139</v>
      </c>
      <c r="O1057" t="s">
        <v>385</v>
      </c>
      <c r="P1057" s="43">
        <v>0</v>
      </c>
      <c r="Q1057" s="43">
        <v>113340000</v>
      </c>
      <c r="T1057" s="76" t="s">
        <v>17</v>
      </c>
      <c r="U1057" s="77">
        <v>217020570</v>
      </c>
      <c r="V1057" t="s">
        <v>1139</v>
      </c>
      <c r="W1057" t="s">
        <v>385</v>
      </c>
      <c r="X1057" s="40">
        <v>0</v>
      </c>
      <c r="Y1057" s="40">
        <v>113340000</v>
      </c>
    </row>
    <row r="1058" spans="1:25" x14ac:dyDescent="0.2">
      <c r="A1058">
        <v>1057</v>
      </c>
      <c r="B1058" s="33" t="s">
        <v>19</v>
      </c>
      <c r="C1058" s="33" t="s">
        <v>1140</v>
      </c>
      <c r="D1058" s="71">
        <v>214744847</v>
      </c>
      <c r="E1058" s="95" t="s">
        <v>2550</v>
      </c>
      <c r="F1058" s="75" t="s">
        <v>584</v>
      </c>
      <c r="G1058" s="51">
        <v>0</v>
      </c>
      <c r="H1058" s="52">
        <v>382981027</v>
      </c>
      <c r="I1058" s="53" t="s">
        <v>986</v>
      </c>
      <c r="M1058" s="68">
        <v>217020770</v>
      </c>
      <c r="N1058" t="s">
        <v>1139</v>
      </c>
      <c r="O1058" t="s">
        <v>390</v>
      </c>
      <c r="P1058" s="43">
        <v>0</v>
      </c>
      <c r="Q1058" s="43">
        <v>6160000</v>
      </c>
      <c r="T1058" s="76" t="s">
        <v>17</v>
      </c>
      <c r="U1058" s="77">
        <v>217020770</v>
      </c>
      <c r="V1058" t="s">
        <v>1139</v>
      </c>
      <c r="W1058" t="s">
        <v>390</v>
      </c>
      <c r="X1058" s="40">
        <v>0</v>
      </c>
      <c r="Y1058" s="40">
        <v>6160000</v>
      </c>
    </row>
    <row r="1059" spans="1:25" x14ac:dyDescent="0.2">
      <c r="A1059">
        <v>1058</v>
      </c>
      <c r="B1059" s="33" t="s">
        <v>19</v>
      </c>
      <c r="C1059" s="33" t="s">
        <v>1140</v>
      </c>
      <c r="D1059" s="71">
        <v>215544855</v>
      </c>
      <c r="E1059" s="95" t="s">
        <v>2551</v>
      </c>
      <c r="F1059" s="75" t="s">
        <v>1081</v>
      </c>
      <c r="G1059" s="51">
        <v>0</v>
      </c>
      <c r="H1059" s="52">
        <v>19285164</v>
      </c>
      <c r="I1059" s="53" t="s">
        <v>986</v>
      </c>
      <c r="M1059" s="68">
        <v>217023670</v>
      </c>
      <c r="N1059" t="s">
        <v>1139</v>
      </c>
      <c r="O1059" t="s">
        <v>1054</v>
      </c>
      <c r="P1059" s="43">
        <v>0</v>
      </c>
      <c r="Q1059" s="43">
        <v>79847500</v>
      </c>
      <c r="T1059" s="76" t="s">
        <v>17</v>
      </c>
      <c r="U1059" s="77">
        <v>217023670</v>
      </c>
      <c r="V1059" t="s">
        <v>1139</v>
      </c>
      <c r="W1059" t="s">
        <v>1054</v>
      </c>
      <c r="X1059" s="40">
        <v>0</v>
      </c>
      <c r="Y1059" s="40">
        <v>79847500</v>
      </c>
    </row>
    <row r="1060" spans="1:25" x14ac:dyDescent="0.2">
      <c r="A1060">
        <v>1059</v>
      </c>
      <c r="B1060" s="33" t="s">
        <v>19</v>
      </c>
      <c r="C1060" s="33" t="s">
        <v>1140</v>
      </c>
      <c r="D1060" s="71">
        <v>217444874</v>
      </c>
      <c r="E1060" s="95" t="s">
        <v>2552</v>
      </c>
      <c r="F1060" s="75" t="s">
        <v>585</v>
      </c>
      <c r="G1060" s="51">
        <v>0</v>
      </c>
      <c r="H1060" s="52">
        <v>52745638</v>
      </c>
      <c r="I1060" s="53" t="s">
        <v>986</v>
      </c>
      <c r="M1060" s="68">
        <v>217047170</v>
      </c>
      <c r="N1060" t="s">
        <v>1139</v>
      </c>
      <c r="O1060" t="s">
        <v>591</v>
      </c>
      <c r="P1060" s="43">
        <v>0</v>
      </c>
      <c r="Q1060" s="43">
        <v>6160000</v>
      </c>
      <c r="T1060" s="76" t="s">
        <v>17</v>
      </c>
      <c r="U1060" s="77">
        <v>217047170</v>
      </c>
      <c r="V1060" t="s">
        <v>1139</v>
      </c>
      <c r="W1060" t="s">
        <v>591</v>
      </c>
      <c r="X1060" s="40">
        <v>0</v>
      </c>
      <c r="Y1060" s="40">
        <v>6160000</v>
      </c>
    </row>
    <row r="1061" spans="1:25" x14ac:dyDescent="0.2">
      <c r="A1061">
        <v>1060</v>
      </c>
      <c r="B1061" s="33" t="s">
        <v>19</v>
      </c>
      <c r="C1061" s="33" t="s">
        <v>1140</v>
      </c>
      <c r="D1061" s="71">
        <v>210147001</v>
      </c>
      <c r="E1061" s="95" t="s">
        <v>2553</v>
      </c>
      <c r="F1061" s="75" t="s">
        <v>586</v>
      </c>
      <c r="G1061" s="51">
        <v>0</v>
      </c>
      <c r="H1061" s="52">
        <v>792674213</v>
      </c>
      <c r="I1061" s="53" t="s">
        <v>986</v>
      </c>
      <c r="M1061" s="68">
        <v>217047570</v>
      </c>
      <c r="N1061" t="s">
        <v>1139</v>
      </c>
      <c r="O1061" t="s">
        <v>1085</v>
      </c>
      <c r="P1061" s="43">
        <v>0</v>
      </c>
      <c r="Q1061" s="43">
        <v>113340000</v>
      </c>
      <c r="T1061" s="76" t="s">
        <v>17</v>
      </c>
      <c r="U1061" s="77">
        <v>217047570</v>
      </c>
      <c r="V1061" t="s">
        <v>1139</v>
      </c>
      <c r="W1061" t="s">
        <v>1085</v>
      </c>
      <c r="X1061" s="40">
        <v>0</v>
      </c>
      <c r="Y1061" s="40">
        <v>113340000</v>
      </c>
    </row>
    <row r="1062" spans="1:25" x14ac:dyDescent="0.2">
      <c r="A1062">
        <v>1061</v>
      </c>
      <c r="B1062" s="33" t="s">
        <v>19</v>
      </c>
      <c r="C1062" s="33" t="s">
        <v>1140</v>
      </c>
      <c r="D1062" s="71">
        <v>213047030</v>
      </c>
      <c r="E1062" s="95" t="s">
        <v>2554</v>
      </c>
      <c r="F1062" s="75" t="s">
        <v>587</v>
      </c>
      <c r="G1062" s="51">
        <v>0</v>
      </c>
      <c r="H1062" s="52">
        <v>20656965</v>
      </c>
      <c r="I1062" s="53" t="s">
        <v>986</v>
      </c>
      <c r="M1062" s="68">
        <v>217050370</v>
      </c>
      <c r="N1062" t="s">
        <v>1139</v>
      </c>
      <c r="O1062" t="s">
        <v>621</v>
      </c>
      <c r="P1062" s="43">
        <v>0</v>
      </c>
      <c r="Q1062" s="43">
        <v>113340000</v>
      </c>
      <c r="T1062" s="76" t="s">
        <v>17</v>
      </c>
      <c r="U1062" s="77">
        <v>217050370</v>
      </c>
      <c r="V1062" t="s">
        <v>1139</v>
      </c>
      <c r="W1062" t="s">
        <v>621</v>
      </c>
      <c r="X1062" s="40">
        <v>0</v>
      </c>
      <c r="Y1062" s="40">
        <v>113340000</v>
      </c>
    </row>
    <row r="1063" spans="1:25" x14ac:dyDescent="0.2">
      <c r="A1063">
        <v>1062</v>
      </c>
      <c r="B1063" s="33" t="s">
        <v>19</v>
      </c>
      <c r="C1063" s="33" t="s">
        <v>1140</v>
      </c>
      <c r="D1063" s="71">
        <v>215347053</v>
      </c>
      <c r="E1063" s="95" t="s">
        <v>2555</v>
      </c>
      <c r="F1063" s="75" t="s">
        <v>588</v>
      </c>
      <c r="G1063" s="51">
        <v>0</v>
      </c>
      <c r="H1063" s="52">
        <v>58423329</v>
      </c>
      <c r="I1063" s="53" t="s">
        <v>986</v>
      </c>
      <c r="M1063" s="68">
        <v>217054670</v>
      </c>
      <c r="N1063" t="s">
        <v>1139</v>
      </c>
      <c r="O1063" t="s">
        <v>717</v>
      </c>
      <c r="P1063" s="43">
        <v>0</v>
      </c>
      <c r="Q1063" s="43">
        <v>117900000</v>
      </c>
      <c r="T1063" s="76" t="s">
        <v>17</v>
      </c>
      <c r="U1063" s="77">
        <v>217054670</v>
      </c>
      <c r="V1063" t="s">
        <v>1139</v>
      </c>
      <c r="W1063" t="s">
        <v>717</v>
      </c>
      <c r="X1063" s="40">
        <v>0</v>
      </c>
      <c r="Y1063" s="40">
        <v>117900000</v>
      </c>
    </row>
    <row r="1064" spans="1:25" x14ac:dyDescent="0.2">
      <c r="A1064">
        <v>1063</v>
      </c>
      <c r="B1064" s="33" t="s">
        <v>19</v>
      </c>
      <c r="C1064" s="33" t="s">
        <v>1140</v>
      </c>
      <c r="D1064" s="71">
        <v>215847058</v>
      </c>
      <c r="E1064" s="95" t="s">
        <v>2556</v>
      </c>
      <c r="F1064" s="75" t="s">
        <v>589</v>
      </c>
      <c r="G1064" s="51">
        <v>0</v>
      </c>
      <c r="H1064" s="52">
        <v>61785126</v>
      </c>
      <c r="I1064" s="53" t="s">
        <v>986</v>
      </c>
      <c r="M1064" s="68">
        <v>217073870</v>
      </c>
      <c r="N1064" t="s">
        <v>1139</v>
      </c>
      <c r="O1064" t="s">
        <v>893</v>
      </c>
      <c r="P1064" s="43">
        <v>0</v>
      </c>
      <c r="Q1064" s="43">
        <v>44212500</v>
      </c>
      <c r="T1064" s="76" t="s">
        <v>17</v>
      </c>
      <c r="U1064" s="77">
        <v>217073870</v>
      </c>
      <c r="V1064" t="s">
        <v>1139</v>
      </c>
      <c r="W1064" t="s">
        <v>893</v>
      </c>
      <c r="X1064" s="40">
        <v>0</v>
      </c>
      <c r="Y1064" s="40">
        <v>44212500</v>
      </c>
    </row>
    <row r="1065" spans="1:25" x14ac:dyDescent="0.2">
      <c r="A1065">
        <v>1064</v>
      </c>
      <c r="B1065" s="33" t="s">
        <v>19</v>
      </c>
      <c r="C1065" s="33" t="s">
        <v>1140</v>
      </c>
      <c r="D1065" s="71">
        <v>216147161</v>
      </c>
      <c r="E1065" s="95" t="s">
        <v>2557</v>
      </c>
      <c r="F1065" s="75" t="s">
        <v>590</v>
      </c>
      <c r="G1065" s="51">
        <v>0</v>
      </c>
      <c r="H1065" s="52">
        <v>21701263</v>
      </c>
      <c r="I1065" s="53" t="s">
        <v>986</v>
      </c>
      <c r="M1065" s="68">
        <v>217170771</v>
      </c>
      <c r="N1065" t="s">
        <v>1139</v>
      </c>
      <c r="O1065" t="s">
        <v>849</v>
      </c>
      <c r="P1065" s="43">
        <v>0</v>
      </c>
      <c r="Q1065" s="43">
        <v>88425000</v>
      </c>
      <c r="T1065" s="76" t="s">
        <v>17</v>
      </c>
      <c r="U1065" s="77">
        <v>217170771</v>
      </c>
      <c r="V1065" t="s">
        <v>1139</v>
      </c>
      <c r="W1065" t="s">
        <v>849</v>
      </c>
      <c r="X1065" s="40">
        <v>0</v>
      </c>
      <c r="Y1065" s="40">
        <v>88425000</v>
      </c>
    </row>
    <row r="1066" spans="1:25" x14ac:dyDescent="0.2">
      <c r="A1066">
        <v>1065</v>
      </c>
      <c r="B1066" s="33" t="s">
        <v>19</v>
      </c>
      <c r="C1066" s="33" t="s">
        <v>1140</v>
      </c>
      <c r="D1066" s="71">
        <v>217047170</v>
      </c>
      <c r="E1066" s="95" t="s">
        <v>2558</v>
      </c>
      <c r="F1066" s="75" t="s">
        <v>591</v>
      </c>
      <c r="G1066" s="51">
        <v>0</v>
      </c>
      <c r="H1066" s="52">
        <v>41059330</v>
      </c>
      <c r="I1066" s="53" t="s">
        <v>986</v>
      </c>
      <c r="M1066" s="68">
        <v>217205172</v>
      </c>
      <c r="N1066" t="s">
        <v>1139</v>
      </c>
      <c r="O1066" t="s">
        <v>62</v>
      </c>
      <c r="P1066" s="43">
        <v>0</v>
      </c>
      <c r="Q1066" s="43">
        <v>107120000</v>
      </c>
      <c r="T1066" s="76" t="s">
        <v>17</v>
      </c>
      <c r="U1066" s="77">
        <v>217205172</v>
      </c>
      <c r="V1066" t="s">
        <v>1139</v>
      </c>
      <c r="W1066" t="s">
        <v>62</v>
      </c>
      <c r="X1066" s="40">
        <v>0</v>
      </c>
      <c r="Y1066" s="40">
        <v>107120000</v>
      </c>
    </row>
    <row r="1067" spans="1:25" x14ac:dyDescent="0.2">
      <c r="A1067">
        <v>1066</v>
      </c>
      <c r="B1067" s="33" t="s">
        <v>19</v>
      </c>
      <c r="C1067" s="33" t="s">
        <v>1140</v>
      </c>
      <c r="D1067" s="71">
        <v>218947189</v>
      </c>
      <c r="E1067" s="95" t="s">
        <v>2559</v>
      </c>
      <c r="F1067" s="75" t="s">
        <v>592</v>
      </c>
      <c r="G1067" s="51">
        <v>0</v>
      </c>
      <c r="H1067" s="52">
        <v>183046023</v>
      </c>
      <c r="I1067" s="53" t="s">
        <v>986</v>
      </c>
      <c r="M1067" s="68">
        <v>217208372</v>
      </c>
      <c r="N1067" t="s">
        <v>1139</v>
      </c>
      <c r="O1067" t="s">
        <v>142</v>
      </c>
      <c r="P1067" s="43">
        <v>0</v>
      </c>
      <c r="Q1067" s="43">
        <v>6160000</v>
      </c>
      <c r="T1067" s="76" t="s">
        <v>17</v>
      </c>
      <c r="U1067" s="77">
        <v>217208372</v>
      </c>
      <c r="V1067" t="s">
        <v>1139</v>
      </c>
      <c r="W1067" t="s">
        <v>142</v>
      </c>
      <c r="X1067" s="40">
        <v>0</v>
      </c>
      <c r="Y1067" s="40">
        <v>6160000</v>
      </c>
    </row>
    <row r="1068" spans="1:25" x14ac:dyDescent="0.2">
      <c r="A1068">
        <v>1067</v>
      </c>
      <c r="B1068" s="33" t="s">
        <v>19</v>
      </c>
      <c r="C1068" s="33" t="s">
        <v>1140</v>
      </c>
      <c r="D1068" s="71">
        <v>210547205</v>
      </c>
      <c r="E1068" s="95" t="s">
        <v>2560</v>
      </c>
      <c r="F1068" s="75" t="s">
        <v>593</v>
      </c>
      <c r="G1068" s="51">
        <v>0</v>
      </c>
      <c r="H1068" s="52">
        <v>25728984</v>
      </c>
      <c r="I1068" s="53" t="s">
        <v>986</v>
      </c>
      <c r="M1068" s="68">
        <v>217223672</v>
      </c>
      <c r="N1068" t="s">
        <v>1139</v>
      </c>
      <c r="O1068" t="s">
        <v>1055</v>
      </c>
      <c r="P1068" s="43">
        <v>0</v>
      </c>
      <c r="Q1068" s="43">
        <v>89412689</v>
      </c>
      <c r="T1068" s="76" t="s">
        <v>17</v>
      </c>
      <c r="U1068" s="77">
        <v>217223672</v>
      </c>
      <c r="V1068" t="s">
        <v>1139</v>
      </c>
      <c r="W1068" t="s">
        <v>1055</v>
      </c>
      <c r="X1068" s="40">
        <v>0</v>
      </c>
      <c r="Y1068" s="40">
        <v>89412689</v>
      </c>
    </row>
    <row r="1069" spans="1:25" x14ac:dyDescent="0.2">
      <c r="A1069">
        <v>1068</v>
      </c>
      <c r="B1069" s="33" t="s">
        <v>19</v>
      </c>
      <c r="C1069" s="33" t="s">
        <v>1140</v>
      </c>
      <c r="D1069" s="71">
        <v>214547245</v>
      </c>
      <c r="E1069" s="95" t="s">
        <v>2561</v>
      </c>
      <c r="F1069" s="75" t="s">
        <v>594</v>
      </c>
      <c r="G1069" s="51">
        <v>0</v>
      </c>
      <c r="H1069" s="52">
        <v>140285348</v>
      </c>
      <c r="I1069" s="53" t="s">
        <v>986</v>
      </c>
      <c r="M1069" s="68">
        <v>217225572</v>
      </c>
      <c r="N1069" t="s">
        <v>1139</v>
      </c>
      <c r="O1069" t="s">
        <v>476</v>
      </c>
      <c r="P1069" s="43">
        <v>0</v>
      </c>
      <c r="Q1069" s="43">
        <v>98836929</v>
      </c>
      <c r="T1069" s="76" t="s">
        <v>17</v>
      </c>
      <c r="U1069" s="77">
        <v>217225572</v>
      </c>
      <c r="V1069" t="s">
        <v>1139</v>
      </c>
      <c r="W1069" t="s">
        <v>476</v>
      </c>
      <c r="X1069" s="40">
        <v>0</v>
      </c>
      <c r="Y1069" s="40">
        <v>98836929</v>
      </c>
    </row>
    <row r="1070" spans="1:25" x14ac:dyDescent="0.2">
      <c r="A1070">
        <v>1069</v>
      </c>
      <c r="B1070" s="33" t="s">
        <v>19</v>
      </c>
      <c r="C1070" s="33" t="s">
        <v>1140</v>
      </c>
      <c r="D1070" s="71">
        <v>215847258</v>
      </c>
      <c r="E1070" s="95" t="s">
        <v>2562</v>
      </c>
      <c r="F1070" s="75" t="s">
        <v>595</v>
      </c>
      <c r="G1070" s="51">
        <v>0</v>
      </c>
      <c r="H1070" s="52">
        <v>44630245</v>
      </c>
      <c r="I1070" s="53" t="s">
        <v>986</v>
      </c>
      <c r="M1070" s="68">
        <v>217227372</v>
      </c>
      <c r="N1070" t="s">
        <v>1139</v>
      </c>
      <c r="O1070" t="s">
        <v>532</v>
      </c>
      <c r="P1070" s="43">
        <v>0</v>
      </c>
      <c r="Q1070" s="43">
        <v>113340000</v>
      </c>
      <c r="T1070" s="76" t="s">
        <v>17</v>
      </c>
      <c r="U1070" s="77">
        <v>217227372</v>
      </c>
      <c r="V1070" t="s">
        <v>1139</v>
      </c>
      <c r="W1070" t="s">
        <v>532</v>
      </c>
      <c r="X1070" s="40">
        <v>0</v>
      </c>
      <c r="Y1070" s="40">
        <v>113340000</v>
      </c>
    </row>
    <row r="1071" spans="1:25" x14ac:dyDescent="0.2">
      <c r="A1071">
        <v>1070</v>
      </c>
      <c r="B1071" s="33" t="s">
        <v>19</v>
      </c>
      <c r="C1071" s="33" t="s">
        <v>1140</v>
      </c>
      <c r="D1071" s="71">
        <v>216847268</v>
      </c>
      <c r="E1071" s="95" t="s">
        <v>2563</v>
      </c>
      <c r="F1071" s="75" t="s">
        <v>596</v>
      </c>
      <c r="G1071" s="51">
        <v>0</v>
      </c>
      <c r="H1071" s="52">
        <v>33741799</v>
      </c>
      <c r="I1071" s="53" t="s">
        <v>986</v>
      </c>
      <c r="M1071" s="68">
        <v>217313673</v>
      </c>
      <c r="N1071" t="s">
        <v>1139</v>
      </c>
      <c r="O1071" t="s">
        <v>1023</v>
      </c>
      <c r="P1071" s="43">
        <v>0</v>
      </c>
      <c r="Q1071" s="43">
        <v>119500000</v>
      </c>
      <c r="T1071" s="76" t="s">
        <v>17</v>
      </c>
      <c r="U1071" s="77">
        <v>217313673</v>
      </c>
      <c r="V1071" t="s">
        <v>1139</v>
      </c>
      <c r="W1071" t="s">
        <v>1023</v>
      </c>
      <c r="X1071" s="40">
        <v>0</v>
      </c>
      <c r="Y1071" s="40">
        <v>119500000</v>
      </c>
    </row>
    <row r="1072" spans="1:25" x14ac:dyDescent="0.2">
      <c r="A1072">
        <v>1071</v>
      </c>
      <c r="B1072" s="33" t="s">
        <v>19</v>
      </c>
      <c r="C1072" s="33" t="s">
        <v>1140</v>
      </c>
      <c r="D1072" s="71">
        <v>218847288</v>
      </c>
      <c r="E1072" s="95" t="s">
        <v>2564</v>
      </c>
      <c r="F1072" s="75" t="s">
        <v>597</v>
      </c>
      <c r="G1072" s="51">
        <v>0</v>
      </c>
      <c r="H1072" s="52">
        <v>149010998</v>
      </c>
      <c r="I1072" s="53" t="s">
        <v>986</v>
      </c>
      <c r="M1072" s="68">
        <v>217317873</v>
      </c>
      <c r="N1072" t="s">
        <v>1139</v>
      </c>
      <c r="O1072" t="s">
        <v>314</v>
      </c>
      <c r="P1072" s="43">
        <v>0</v>
      </c>
      <c r="Q1072" s="43">
        <v>50372500</v>
      </c>
      <c r="T1072" s="76" t="s">
        <v>17</v>
      </c>
      <c r="U1072" s="77">
        <v>217317873</v>
      </c>
      <c r="V1072" t="s">
        <v>1139</v>
      </c>
      <c r="W1072" t="s">
        <v>314</v>
      </c>
      <c r="X1072" s="40">
        <v>0</v>
      </c>
      <c r="Y1072" s="40">
        <v>50372500</v>
      </c>
    </row>
    <row r="1073" spans="1:25" x14ac:dyDescent="0.2">
      <c r="A1073">
        <v>1072</v>
      </c>
      <c r="B1073" s="33" t="s">
        <v>19</v>
      </c>
      <c r="C1073" s="33" t="s">
        <v>1140</v>
      </c>
      <c r="D1073" s="71">
        <v>211847318</v>
      </c>
      <c r="E1073" s="95" t="s">
        <v>2565</v>
      </c>
      <c r="F1073" s="75" t="s">
        <v>598</v>
      </c>
      <c r="G1073" s="51">
        <v>0</v>
      </c>
      <c r="H1073" s="52">
        <v>62754983</v>
      </c>
      <c r="I1073" s="53" t="s">
        <v>986</v>
      </c>
      <c r="M1073" s="68">
        <v>217352573</v>
      </c>
      <c r="N1073" t="s">
        <v>1139</v>
      </c>
      <c r="O1073" t="s">
        <v>675</v>
      </c>
      <c r="P1073" s="43">
        <v>0</v>
      </c>
      <c r="Q1073" s="43">
        <v>29444523</v>
      </c>
      <c r="T1073" s="76" t="s">
        <v>17</v>
      </c>
      <c r="U1073" s="77">
        <v>217352573</v>
      </c>
      <c r="V1073" t="s">
        <v>1139</v>
      </c>
      <c r="W1073" t="s">
        <v>675</v>
      </c>
      <c r="X1073" s="40">
        <v>0</v>
      </c>
      <c r="Y1073" s="40">
        <v>29444523</v>
      </c>
    </row>
    <row r="1074" spans="1:25" x14ac:dyDescent="0.2">
      <c r="A1074">
        <v>1073</v>
      </c>
      <c r="B1074" s="33" t="s">
        <v>19</v>
      </c>
      <c r="C1074" s="33" t="s">
        <v>1140</v>
      </c>
      <c r="D1074" s="71">
        <v>216047460</v>
      </c>
      <c r="E1074" s="95" t="s">
        <v>2566</v>
      </c>
      <c r="F1074" s="75" t="s">
        <v>1082</v>
      </c>
      <c r="G1074" s="51">
        <v>0</v>
      </c>
      <c r="H1074" s="52">
        <v>41735086</v>
      </c>
      <c r="I1074" s="53" t="s">
        <v>986</v>
      </c>
      <c r="M1074" s="68">
        <v>217368673</v>
      </c>
      <c r="N1074" t="s">
        <v>1139</v>
      </c>
      <c r="O1074" t="s">
        <v>816</v>
      </c>
      <c r="P1074" s="43">
        <v>0</v>
      </c>
      <c r="Q1074" s="43">
        <v>30371579</v>
      </c>
      <c r="T1074" s="76" t="s">
        <v>17</v>
      </c>
      <c r="U1074" s="77">
        <v>217368673</v>
      </c>
      <c r="V1074" t="s">
        <v>1139</v>
      </c>
      <c r="W1074" t="s">
        <v>816</v>
      </c>
      <c r="X1074" s="40">
        <v>0</v>
      </c>
      <c r="Y1074" s="40">
        <v>30371579</v>
      </c>
    </row>
    <row r="1075" spans="1:25" x14ac:dyDescent="0.2">
      <c r="A1075">
        <v>1074</v>
      </c>
      <c r="B1075" s="33" t="s">
        <v>19</v>
      </c>
      <c r="C1075" s="33" t="s">
        <v>1140</v>
      </c>
      <c r="D1075" s="71">
        <v>214147541</v>
      </c>
      <c r="E1075" s="95" t="s">
        <v>2567</v>
      </c>
      <c r="F1075" s="75" t="s">
        <v>1083</v>
      </c>
      <c r="G1075" s="51">
        <v>0</v>
      </c>
      <c r="H1075" s="52">
        <v>24008245</v>
      </c>
      <c r="I1075" s="53" t="s">
        <v>986</v>
      </c>
      <c r="M1075" s="68">
        <v>217368773</v>
      </c>
      <c r="N1075" t="s">
        <v>1139</v>
      </c>
      <c r="O1075" t="s">
        <v>825</v>
      </c>
      <c r="P1075" s="43">
        <v>0</v>
      </c>
      <c r="Q1075" s="43">
        <v>107800000</v>
      </c>
      <c r="T1075" s="76" t="s">
        <v>17</v>
      </c>
      <c r="U1075" s="77">
        <v>217368773</v>
      </c>
      <c r="V1075" t="s">
        <v>1139</v>
      </c>
      <c r="W1075" t="s">
        <v>825</v>
      </c>
      <c r="X1075" s="40">
        <v>0</v>
      </c>
      <c r="Y1075" s="40">
        <v>107800000</v>
      </c>
    </row>
    <row r="1076" spans="1:25" x14ac:dyDescent="0.2">
      <c r="A1076">
        <v>1075</v>
      </c>
      <c r="B1076" s="33" t="s">
        <v>19</v>
      </c>
      <c r="C1076" s="33" t="s">
        <v>1140</v>
      </c>
      <c r="D1076" s="71">
        <v>214547545</v>
      </c>
      <c r="E1076" s="95" t="s">
        <v>2568</v>
      </c>
      <c r="F1076" s="75" t="s">
        <v>599</v>
      </c>
      <c r="G1076" s="51">
        <v>0</v>
      </c>
      <c r="H1076" s="52">
        <v>24977935</v>
      </c>
      <c r="I1076" s="53" t="s">
        <v>986</v>
      </c>
      <c r="M1076" s="68">
        <v>217399773</v>
      </c>
      <c r="N1076" t="s">
        <v>1139</v>
      </c>
      <c r="O1076" t="s">
        <v>1129</v>
      </c>
      <c r="P1076" s="43">
        <v>0</v>
      </c>
      <c r="Q1076" s="43">
        <v>36731667</v>
      </c>
      <c r="T1076" s="76" t="s">
        <v>17</v>
      </c>
      <c r="U1076" s="77">
        <v>217399773</v>
      </c>
      <c r="V1076" t="s">
        <v>1139</v>
      </c>
      <c r="W1076" t="s">
        <v>1129</v>
      </c>
      <c r="X1076" s="40">
        <v>0</v>
      </c>
      <c r="Y1076" s="40">
        <v>36731667</v>
      </c>
    </row>
    <row r="1077" spans="1:25" x14ac:dyDescent="0.2">
      <c r="A1077">
        <v>1076</v>
      </c>
      <c r="B1077" s="33" t="s">
        <v>19</v>
      </c>
      <c r="C1077" s="33" t="s">
        <v>1140</v>
      </c>
      <c r="D1077" s="71">
        <v>215147551</v>
      </c>
      <c r="E1077" s="95" t="s">
        <v>2569</v>
      </c>
      <c r="F1077" s="75" t="s">
        <v>600</v>
      </c>
      <c r="G1077" s="51">
        <v>0</v>
      </c>
      <c r="H1077" s="52">
        <v>82626491</v>
      </c>
      <c r="I1077" s="53" t="s">
        <v>986</v>
      </c>
      <c r="M1077" s="68">
        <v>217423574</v>
      </c>
      <c r="N1077" t="s">
        <v>1139</v>
      </c>
      <c r="O1077" t="s">
        <v>1051</v>
      </c>
      <c r="P1077" s="43">
        <v>0</v>
      </c>
      <c r="Q1077" s="43">
        <v>140623333</v>
      </c>
      <c r="T1077" s="76" t="s">
        <v>17</v>
      </c>
      <c r="U1077" s="77">
        <v>217423574</v>
      </c>
      <c r="V1077" t="s">
        <v>1139</v>
      </c>
      <c r="W1077" t="s">
        <v>1051</v>
      </c>
      <c r="X1077" s="40">
        <v>0</v>
      </c>
      <c r="Y1077" s="40">
        <v>140623333</v>
      </c>
    </row>
    <row r="1078" spans="1:25" x14ac:dyDescent="0.2">
      <c r="A1078">
        <v>1077</v>
      </c>
      <c r="B1078" s="33" t="s">
        <v>19</v>
      </c>
      <c r="C1078" s="33" t="s">
        <v>1140</v>
      </c>
      <c r="D1078" s="71">
        <v>215547555</v>
      </c>
      <c r="E1078" s="95" t="s">
        <v>2570</v>
      </c>
      <c r="F1078" s="75" t="s">
        <v>1084</v>
      </c>
      <c r="G1078" s="51">
        <v>0</v>
      </c>
      <c r="H1078" s="52">
        <v>128331304</v>
      </c>
      <c r="I1078" s="53" t="s">
        <v>986</v>
      </c>
      <c r="M1078" s="68">
        <v>217508675</v>
      </c>
      <c r="N1078" t="s">
        <v>1139</v>
      </c>
      <c r="O1078" t="s">
        <v>1006</v>
      </c>
      <c r="P1078" s="43">
        <v>0</v>
      </c>
      <c r="Q1078" s="43">
        <v>113340000</v>
      </c>
      <c r="T1078" s="76" t="s">
        <v>17</v>
      </c>
      <c r="U1078" s="77">
        <v>217508675</v>
      </c>
      <c r="V1078" t="s">
        <v>1139</v>
      </c>
      <c r="W1078" t="s">
        <v>1006</v>
      </c>
      <c r="X1078" s="40">
        <v>0</v>
      </c>
      <c r="Y1078" s="40">
        <v>113340000</v>
      </c>
    </row>
    <row r="1079" spans="1:25" x14ac:dyDescent="0.2">
      <c r="A1079">
        <v>1078</v>
      </c>
      <c r="B1079" s="33" t="s">
        <v>19</v>
      </c>
      <c r="C1079" s="33" t="s">
        <v>1140</v>
      </c>
      <c r="D1079" s="71">
        <v>217047570</v>
      </c>
      <c r="E1079" s="95" t="s">
        <v>2571</v>
      </c>
      <c r="F1079" s="75" t="s">
        <v>1085</v>
      </c>
      <c r="G1079" s="51">
        <v>0</v>
      </c>
      <c r="H1079" s="52">
        <v>55779955</v>
      </c>
      <c r="I1079" s="53" t="s">
        <v>986</v>
      </c>
      <c r="M1079" s="68">
        <v>217525875</v>
      </c>
      <c r="N1079" t="s">
        <v>1139</v>
      </c>
      <c r="O1079" t="s">
        <v>514</v>
      </c>
      <c r="P1079" s="43">
        <v>0</v>
      </c>
      <c r="Q1079" s="43">
        <v>36013</v>
      </c>
      <c r="T1079" s="76" t="s">
        <v>17</v>
      </c>
      <c r="U1079" s="77">
        <v>217525875</v>
      </c>
      <c r="V1079" t="s">
        <v>1139</v>
      </c>
      <c r="W1079" t="s">
        <v>514</v>
      </c>
      <c r="X1079" s="40">
        <v>0</v>
      </c>
      <c r="Y1079" s="40">
        <v>36013</v>
      </c>
    </row>
    <row r="1080" spans="1:25" x14ac:dyDescent="0.2">
      <c r="A1080">
        <v>1079</v>
      </c>
      <c r="B1080" s="33" t="s">
        <v>19</v>
      </c>
      <c r="C1080" s="33" t="s">
        <v>1140</v>
      </c>
      <c r="D1080" s="71">
        <v>210547605</v>
      </c>
      <c r="E1080" s="95" t="s">
        <v>2572</v>
      </c>
      <c r="F1080" s="75" t="s">
        <v>1086</v>
      </c>
      <c r="G1080" s="51">
        <v>0</v>
      </c>
      <c r="H1080" s="52">
        <v>17898325</v>
      </c>
      <c r="I1080" s="53" t="s">
        <v>986</v>
      </c>
      <c r="M1080" s="68">
        <v>217547675</v>
      </c>
      <c r="N1080" t="s">
        <v>1139</v>
      </c>
      <c r="O1080" t="s">
        <v>1087</v>
      </c>
      <c r="P1080" s="43">
        <v>0</v>
      </c>
      <c r="Q1080" s="43">
        <v>99172500</v>
      </c>
      <c r="T1080" s="76" t="s">
        <v>17</v>
      </c>
      <c r="U1080" s="77">
        <v>217547675</v>
      </c>
      <c r="V1080" t="s">
        <v>1139</v>
      </c>
      <c r="W1080" t="s">
        <v>1087</v>
      </c>
      <c r="X1080" s="40">
        <v>0</v>
      </c>
      <c r="Y1080" s="40">
        <v>99172500</v>
      </c>
    </row>
    <row r="1081" spans="1:25" x14ac:dyDescent="0.2">
      <c r="A1081">
        <v>1080</v>
      </c>
      <c r="B1081" s="33" t="s">
        <v>19</v>
      </c>
      <c r="C1081" s="33" t="s">
        <v>1140</v>
      </c>
      <c r="D1081" s="71">
        <v>216047660</v>
      </c>
      <c r="E1081" s="95" t="s">
        <v>2573</v>
      </c>
      <c r="F1081" s="75" t="s">
        <v>601</v>
      </c>
      <c r="G1081" s="51">
        <v>0</v>
      </c>
      <c r="H1081" s="52">
        <v>32260471</v>
      </c>
      <c r="I1081" s="53" t="s">
        <v>986</v>
      </c>
      <c r="M1081" s="68">
        <v>217568575</v>
      </c>
      <c r="N1081" t="s">
        <v>1139</v>
      </c>
      <c r="O1081" t="s">
        <v>1107</v>
      </c>
      <c r="P1081" s="43">
        <v>0</v>
      </c>
      <c r="Q1081" s="43">
        <v>231240000</v>
      </c>
      <c r="T1081" s="76" t="s">
        <v>17</v>
      </c>
      <c r="U1081" s="77">
        <v>217568575</v>
      </c>
      <c r="V1081" t="s">
        <v>1139</v>
      </c>
      <c r="W1081" t="s">
        <v>1107</v>
      </c>
      <c r="X1081" s="40">
        <v>0</v>
      </c>
      <c r="Y1081" s="40">
        <v>231240000</v>
      </c>
    </row>
    <row r="1082" spans="1:25" x14ac:dyDescent="0.2">
      <c r="A1082">
        <v>1081</v>
      </c>
      <c r="B1082" s="33" t="s">
        <v>19</v>
      </c>
      <c r="C1082" s="33" t="s">
        <v>1140</v>
      </c>
      <c r="D1082" s="71">
        <v>217547675</v>
      </c>
      <c r="E1082" s="95" t="s">
        <v>2574</v>
      </c>
      <c r="F1082" s="75" t="s">
        <v>1087</v>
      </c>
      <c r="G1082" s="51">
        <v>0</v>
      </c>
      <c r="H1082" s="52">
        <v>21637546</v>
      </c>
      <c r="I1082" s="53" t="s">
        <v>986</v>
      </c>
      <c r="M1082" s="68">
        <v>217605576</v>
      </c>
      <c r="N1082" t="s">
        <v>1139</v>
      </c>
      <c r="O1082" t="s">
        <v>990</v>
      </c>
      <c r="P1082" s="43">
        <v>0</v>
      </c>
      <c r="Q1082" s="43">
        <v>70837500</v>
      </c>
      <c r="T1082" s="76" t="s">
        <v>17</v>
      </c>
      <c r="U1082" s="77">
        <v>217605576</v>
      </c>
      <c r="V1082" t="s">
        <v>1139</v>
      </c>
      <c r="W1082" t="s">
        <v>990</v>
      </c>
      <c r="X1082" s="40">
        <v>0</v>
      </c>
      <c r="Y1082" s="40">
        <v>70837500</v>
      </c>
    </row>
    <row r="1083" spans="1:25" x14ac:dyDescent="0.2">
      <c r="A1083">
        <v>1082</v>
      </c>
      <c r="B1083" s="33" t="s">
        <v>19</v>
      </c>
      <c r="C1083" s="33" t="s">
        <v>1140</v>
      </c>
      <c r="D1083" s="71">
        <v>219247692</v>
      </c>
      <c r="E1083" s="95" t="s">
        <v>2575</v>
      </c>
      <c r="F1083" s="75" t="s">
        <v>1088</v>
      </c>
      <c r="G1083" s="51">
        <v>0</v>
      </c>
      <c r="H1083" s="52">
        <v>52953923</v>
      </c>
      <c r="I1083" s="53" t="s">
        <v>986</v>
      </c>
      <c r="M1083" s="68">
        <v>217668176</v>
      </c>
      <c r="N1083" t="s">
        <v>1139</v>
      </c>
      <c r="O1083" t="s">
        <v>767</v>
      </c>
      <c r="P1083" s="43">
        <v>0</v>
      </c>
      <c r="Q1083" s="43">
        <v>58950000</v>
      </c>
      <c r="T1083" s="76" t="s">
        <v>17</v>
      </c>
      <c r="U1083" s="77">
        <v>217668176</v>
      </c>
      <c r="V1083" t="s">
        <v>1139</v>
      </c>
      <c r="W1083" t="s">
        <v>767</v>
      </c>
      <c r="X1083" s="40">
        <v>0</v>
      </c>
      <c r="Y1083" s="40">
        <v>58950000</v>
      </c>
    </row>
    <row r="1084" spans="1:25" x14ac:dyDescent="0.2">
      <c r="A1084">
        <v>1083</v>
      </c>
      <c r="B1084" s="33" t="s">
        <v>19</v>
      </c>
      <c r="C1084" s="33" t="s">
        <v>1140</v>
      </c>
      <c r="D1084" s="71">
        <v>210347703</v>
      </c>
      <c r="E1084" s="95" t="s">
        <v>2576</v>
      </c>
      <c r="F1084" s="75" t="s">
        <v>602</v>
      </c>
      <c r="G1084" s="51">
        <v>0</v>
      </c>
      <c r="H1084" s="52">
        <v>24963158</v>
      </c>
      <c r="I1084" s="53" t="s">
        <v>986</v>
      </c>
      <c r="M1084" s="68">
        <v>217715377</v>
      </c>
      <c r="N1084" t="s">
        <v>1139</v>
      </c>
      <c r="O1084" t="s">
        <v>224</v>
      </c>
      <c r="P1084" s="43">
        <v>0</v>
      </c>
      <c r="Q1084" s="43">
        <v>6160000</v>
      </c>
      <c r="T1084" s="76" t="s">
        <v>17</v>
      </c>
      <c r="U1084" s="77">
        <v>217715377</v>
      </c>
      <c r="V1084" t="s">
        <v>1139</v>
      </c>
      <c r="W1084" t="s">
        <v>224</v>
      </c>
      <c r="X1084" s="40">
        <v>0</v>
      </c>
      <c r="Y1084" s="40">
        <v>6160000</v>
      </c>
    </row>
    <row r="1085" spans="1:25" x14ac:dyDescent="0.2">
      <c r="A1085">
        <v>1084</v>
      </c>
      <c r="B1085" s="33" t="s">
        <v>19</v>
      </c>
      <c r="C1085" s="33" t="s">
        <v>1140</v>
      </c>
      <c r="D1085" s="71">
        <v>210747707</v>
      </c>
      <c r="E1085" s="95" t="s">
        <v>2577</v>
      </c>
      <c r="F1085" s="75" t="s">
        <v>603</v>
      </c>
      <c r="G1085" s="51">
        <v>0</v>
      </c>
      <c r="H1085" s="52">
        <v>46980387</v>
      </c>
      <c r="I1085" s="53" t="s">
        <v>986</v>
      </c>
      <c r="M1085" s="68">
        <v>217808078</v>
      </c>
      <c r="N1085" t="s">
        <v>1139</v>
      </c>
      <c r="O1085" t="s">
        <v>138</v>
      </c>
      <c r="P1085" s="43">
        <v>0</v>
      </c>
      <c r="Q1085" s="43">
        <v>99172500</v>
      </c>
      <c r="T1085" s="76" t="s">
        <v>17</v>
      </c>
      <c r="U1085" s="77">
        <v>217808078</v>
      </c>
      <c r="V1085" t="s">
        <v>1139</v>
      </c>
      <c r="W1085" t="s">
        <v>138</v>
      </c>
      <c r="X1085" s="40">
        <v>0</v>
      </c>
      <c r="Y1085" s="40">
        <v>99172500</v>
      </c>
    </row>
    <row r="1086" spans="1:25" x14ac:dyDescent="0.2">
      <c r="A1086">
        <v>1085</v>
      </c>
      <c r="B1086" s="33" t="s">
        <v>19</v>
      </c>
      <c r="C1086" s="33" t="s">
        <v>1140</v>
      </c>
      <c r="D1086" s="71">
        <v>212047720</v>
      </c>
      <c r="E1086" s="95" t="s">
        <v>2578</v>
      </c>
      <c r="F1086" s="75" t="s">
        <v>604</v>
      </c>
      <c r="G1086" s="51">
        <v>0</v>
      </c>
      <c r="H1086" s="52">
        <v>22919078</v>
      </c>
      <c r="I1086" s="53" t="s">
        <v>986</v>
      </c>
      <c r="M1086" s="68">
        <v>217823678</v>
      </c>
      <c r="N1086" t="s">
        <v>1139</v>
      </c>
      <c r="O1086" t="s">
        <v>1057</v>
      </c>
      <c r="P1086" s="43">
        <v>0</v>
      </c>
      <c r="Q1086" s="43">
        <v>134463300</v>
      </c>
      <c r="T1086" s="76" t="s">
        <v>17</v>
      </c>
      <c r="U1086" s="77">
        <v>217823678</v>
      </c>
      <c r="V1086" t="s">
        <v>1139</v>
      </c>
      <c r="W1086" t="s">
        <v>1057</v>
      </c>
      <c r="X1086" s="40">
        <v>0</v>
      </c>
      <c r="Y1086" s="40">
        <v>134463300</v>
      </c>
    </row>
    <row r="1087" spans="1:25" x14ac:dyDescent="0.2">
      <c r="A1087">
        <v>1086</v>
      </c>
      <c r="B1087" s="33" t="s">
        <v>19</v>
      </c>
      <c r="C1087" s="33" t="s">
        <v>1140</v>
      </c>
      <c r="D1087" s="71">
        <v>214547745</v>
      </c>
      <c r="E1087" s="95" t="s">
        <v>2579</v>
      </c>
      <c r="F1087" s="75" t="s">
        <v>1089</v>
      </c>
      <c r="G1087" s="51">
        <v>0</v>
      </c>
      <c r="H1087" s="52">
        <v>40583459</v>
      </c>
      <c r="I1087" s="53" t="s">
        <v>986</v>
      </c>
      <c r="M1087" s="68">
        <v>217870678</v>
      </c>
      <c r="N1087" t="s">
        <v>1139</v>
      </c>
      <c r="O1087" t="s">
        <v>1113</v>
      </c>
      <c r="P1087" s="43">
        <v>0</v>
      </c>
      <c r="Q1087" s="43">
        <v>113340000</v>
      </c>
      <c r="T1087" s="76" t="s">
        <v>17</v>
      </c>
      <c r="U1087" s="77">
        <v>217870678</v>
      </c>
      <c r="V1087" t="s">
        <v>1139</v>
      </c>
      <c r="W1087" t="s">
        <v>1113</v>
      </c>
      <c r="X1087" s="40">
        <v>0</v>
      </c>
      <c r="Y1087" s="40">
        <v>113340000</v>
      </c>
    </row>
    <row r="1088" spans="1:25" x14ac:dyDescent="0.2">
      <c r="A1088">
        <v>1087</v>
      </c>
      <c r="B1088" s="33" t="s">
        <v>19</v>
      </c>
      <c r="C1088" s="33" t="s">
        <v>1140</v>
      </c>
      <c r="D1088" s="71">
        <v>219847798</v>
      </c>
      <c r="E1088" s="95" t="s">
        <v>2580</v>
      </c>
      <c r="F1088" s="75" t="s">
        <v>1090</v>
      </c>
      <c r="G1088" s="51">
        <v>0</v>
      </c>
      <c r="H1088" s="52">
        <v>25353776</v>
      </c>
      <c r="I1088" s="53" t="s">
        <v>986</v>
      </c>
      <c r="M1088" s="68">
        <v>217905579</v>
      </c>
      <c r="N1088" t="s">
        <v>1139</v>
      </c>
      <c r="O1088" t="s">
        <v>102</v>
      </c>
      <c r="P1088" s="43">
        <v>0</v>
      </c>
      <c r="Q1088" s="43">
        <v>175859</v>
      </c>
      <c r="T1088" s="76" t="s">
        <v>17</v>
      </c>
      <c r="U1088" s="77">
        <v>217905579</v>
      </c>
      <c r="V1088" t="s">
        <v>1139</v>
      </c>
      <c r="W1088" t="s">
        <v>102</v>
      </c>
      <c r="X1088" s="40">
        <v>0</v>
      </c>
      <c r="Y1088" s="40">
        <v>175859</v>
      </c>
    </row>
    <row r="1089" spans="1:25" x14ac:dyDescent="0.2">
      <c r="A1089">
        <v>1088</v>
      </c>
      <c r="B1089" s="33" t="s">
        <v>19</v>
      </c>
      <c r="C1089" s="33" t="s">
        <v>1140</v>
      </c>
      <c r="D1089" s="71">
        <v>216047960</v>
      </c>
      <c r="E1089" s="95" t="s">
        <v>2581</v>
      </c>
      <c r="F1089" s="75" t="s">
        <v>1091</v>
      </c>
      <c r="G1089" s="51">
        <v>0</v>
      </c>
      <c r="H1089" s="52">
        <v>20904131</v>
      </c>
      <c r="I1089" s="53" t="s">
        <v>986</v>
      </c>
      <c r="M1089" s="68">
        <v>217918479</v>
      </c>
      <c r="N1089" t="s">
        <v>1139</v>
      </c>
      <c r="O1089" t="s">
        <v>325</v>
      </c>
      <c r="P1089" s="43">
        <v>0</v>
      </c>
      <c r="Q1089" s="43">
        <v>113340000</v>
      </c>
      <c r="T1089" s="76" t="s">
        <v>17</v>
      </c>
      <c r="U1089" s="77">
        <v>217918479</v>
      </c>
      <c r="V1089" t="s">
        <v>1139</v>
      </c>
      <c r="W1089" t="s">
        <v>325</v>
      </c>
      <c r="X1089" s="40">
        <v>0</v>
      </c>
      <c r="Y1089" s="40">
        <v>113340000</v>
      </c>
    </row>
    <row r="1090" spans="1:25" x14ac:dyDescent="0.2">
      <c r="A1090">
        <v>1089</v>
      </c>
      <c r="B1090" s="33" t="s">
        <v>19</v>
      </c>
      <c r="C1090" s="33" t="s">
        <v>1140</v>
      </c>
      <c r="D1090" s="71">
        <v>218047980</v>
      </c>
      <c r="E1090" s="95" t="s">
        <v>2582</v>
      </c>
      <c r="F1090" s="75" t="s">
        <v>1092</v>
      </c>
      <c r="G1090" s="51">
        <v>0</v>
      </c>
      <c r="H1090" s="52">
        <v>84746059</v>
      </c>
      <c r="I1090" s="53" t="s">
        <v>986</v>
      </c>
      <c r="M1090" s="68">
        <v>217923079</v>
      </c>
      <c r="N1090" t="s">
        <v>1139</v>
      </c>
      <c r="O1090" t="s">
        <v>393</v>
      </c>
      <c r="P1090" s="43">
        <v>0</v>
      </c>
      <c r="Q1090" s="43">
        <v>17166670</v>
      </c>
      <c r="T1090" s="76" t="s">
        <v>17</v>
      </c>
      <c r="U1090" s="77">
        <v>217923079</v>
      </c>
      <c r="V1090" t="s">
        <v>1139</v>
      </c>
      <c r="W1090" t="s">
        <v>393</v>
      </c>
      <c r="X1090" s="40">
        <v>0</v>
      </c>
      <c r="Y1090" s="40">
        <v>17166670</v>
      </c>
    </row>
    <row r="1091" spans="1:25" x14ac:dyDescent="0.2">
      <c r="A1091">
        <v>1090</v>
      </c>
      <c r="B1091" s="33" t="s">
        <v>19</v>
      </c>
      <c r="C1091" s="33" t="s">
        <v>1140</v>
      </c>
      <c r="D1091" s="71">
        <v>210150001</v>
      </c>
      <c r="E1091" s="95" t="s">
        <v>2583</v>
      </c>
      <c r="F1091" s="75" t="s">
        <v>605</v>
      </c>
      <c r="G1091" s="51">
        <v>0</v>
      </c>
      <c r="H1091" s="52">
        <v>615172156</v>
      </c>
      <c r="I1091" s="53" t="s">
        <v>986</v>
      </c>
      <c r="M1091" s="68">
        <v>217944279</v>
      </c>
      <c r="N1091" t="s">
        <v>1139</v>
      </c>
      <c r="O1091" t="s">
        <v>578</v>
      </c>
      <c r="P1091" s="43">
        <v>0</v>
      </c>
      <c r="Q1091" s="43">
        <v>107120000</v>
      </c>
      <c r="T1091" s="76" t="s">
        <v>17</v>
      </c>
      <c r="U1091" s="77">
        <v>217944279</v>
      </c>
      <c r="V1091" t="s">
        <v>1139</v>
      </c>
      <c r="W1091" t="s">
        <v>578</v>
      </c>
      <c r="X1091" s="40">
        <v>0</v>
      </c>
      <c r="Y1091" s="40">
        <v>107120000</v>
      </c>
    </row>
    <row r="1092" spans="1:25" x14ac:dyDescent="0.2">
      <c r="A1092">
        <v>1091</v>
      </c>
      <c r="B1092" s="33" t="s">
        <v>19</v>
      </c>
      <c r="C1092" s="33" t="s">
        <v>1140</v>
      </c>
      <c r="D1092" s="71">
        <v>210650006</v>
      </c>
      <c r="E1092" s="95" t="s">
        <v>2584</v>
      </c>
      <c r="F1092" s="75" t="s">
        <v>606</v>
      </c>
      <c r="G1092" s="51">
        <v>0</v>
      </c>
      <c r="H1092" s="52">
        <v>98374250</v>
      </c>
      <c r="I1092" s="53" t="s">
        <v>986</v>
      </c>
      <c r="M1092" s="68">
        <v>217952079</v>
      </c>
      <c r="N1092" t="s">
        <v>1139</v>
      </c>
      <c r="O1092" t="s">
        <v>637</v>
      </c>
      <c r="P1092" s="43">
        <v>0</v>
      </c>
      <c r="Q1092" s="43">
        <v>196881620</v>
      </c>
      <c r="T1092" s="76" t="s">
        <v>17</v>
      </c>
      <c r="U1092" s="77">
        <v>217952079</v>
      </c>
      <c r="V1092" t="s">
        <v>1139</v>
      </c>
      <c r="W1092" t="s">
        <v>637</v>
      </c>
      <c r="X1092" s="40">
        <v>0</v>
      </c>
      <c r="Y1092" s="40">
        <v>196881620</v>
      </c>
    </row>
    <row r="1093" spans="1:25" x14ac:dyDescent="0.2">
      <c r="A1093">
        <v>1092</v>
      </c>
      <c r="B1093" s="33" t="s">
        <v>19</v>
      </c>
      <c r="C1093" s="33" t="s">
        <v>1140</v>
      </c>
      <c r="D1093" s="71">
        <v>211050110</v>
      </c>
      <c r="E1093" s="95" t="s">
        <v>2585</v>
      </c>
      <c r="F1093" s="75" t="s">
        <v>607</v>
      </c>
      <c r="G1093" s="51">
        <v>0</v>
      </c>
      <c r="H1093" s="52">
        <v>8049454</v>
      </c>
      <c r="I1093" s="53" t="s">
        <v>986</v>
      </c>
      <c r="M1093" s="68">
        <v>217985279</v>
      </c>
      <c r="N1093" t="s">
        <v>1139</v>
      </c>
      <c r="O1093" t="s">
        <v>950</v>
      </c>
      <c r="P1093" s="43">
        <v>0</v>
      </c>
      <c r="Q1093" s="43">
        <v>70837500</v>
      </c>
      <c r="T1093" s="76" t="s">
        <v>17</v>
      </c>
      <c r="U1093" s="77">
        <v>217985279</v>
      </c>
      <c r="V1093" t="s">
        <v>1139</v>
      </c>
      <c r="W1093" t="s">
        <v>950</v>
      </c>
      <c r="X1093" s="40">
        <v>0</v>
      </c>
      <c r="Y1093" s="40">
        <v>70837500</v>
      </c>
    </row>
    <row r="1094" spans="1:25" x14ac:dyDescent="0.2">
      <c r="A1094">
        <v>1093</v>
      </c>
      <c r="B1094" s="33" t="s">
        <v>19</v>
      </c>
      <c r="C1094" s="33" t="s">
        <v>1140</v>
      </c>
      <c r="D1094" s="71">
        <v>212450124</v>
      </c>
      <c r="E1094" s="95" t="s">
        <v>2586</v>
      </c>
      <c r="F1094" s="75" t="s">
        <v>608</v>
      </c>
      <c r="G1094" s="51">
        <v>0</v>
      </c>
      <c r="H1094" s="52">
        <v>9493035</v>
      </c>
      <c r="I1094" s="53" t="s">
        <v>986</v>
      </c>
      <c r="M1094" s="68">
        <v>218013580</v>
      </c>
      <c r="N1094" t="s">
        <v>1139</v>
      </c>
      <c r="O1094" t="s">
        <v>1014</v>
      </c>
      <c r="P1094" s="43">
        <v>0</v>
      </c>
      <c r="Q1094" s="43">
        <v>24640000</v>
      </c>
      <c r="T1094" s="76" t="s">
        <v>17</v>
      </c>
      <c r="U1094" s="77">
        <v>218013580</v>
      </c>
      <c r="V1094" t="s">
        <v>1139</v>
      </c>
      <c r="W1094" t="s">
        <v>1014</v>
      </c>
      <c r="X1094" s="40">
        <v>0</v>
      </c>
      <c r="Y1094" s="40">
        <v>24640000</v>
      </c>
    </row>
    <row r="1095" spans="1:25" x14ac:dyDescent="0.2">
      <c r="A1095">
        <v>1094</v>
      </c>
      <c r="B1095" s="33" t="s">
        <v>19</v>
      </c>
      <c r="C1095" s="33" t="s">
        <v>1140</v>
      </c>
      <c r="D1095" s="71">
        <v>215050150</v>
      </c>
      <c r="E1095" s="95" t="s">
        <v>2587</v>
      </c>
      <c r="F1095" s="75" t="s">
        <v>609</v>
      </c>
      <c r="G1095" s="51">
        <v>0</v>
      </c>
      <c r="H1095" s="52">
        <v>18789636</v>
      </c>
      <c r="I1095" s="53" t="s">
        <v>986</v>
      </c>
      <c r="M1095" s="68">
        <v>218013780</v>
      </c>
      <c r="N1095" t="s">
        <v>1139</v>
      </c>
      <c r="O1095" t="s">
        <v>175</v>
      </c>
      <c r="P1095" s="43">
        <v>0</v>
      </c>
      <c r="Q1095" s="43">
        <v>70837500</v>
      </c>
      <c r="T1095" s="76" t="s">
        <v>17</v>
      </c>
      <c r="U1095" s="77">
        <v>218013780</v>
      </c>
      <c r="V1095" t="s">
        <v>1139</v>
      </c>
      <c r="W1095" t="s">
        <v>175</v>
      </c>
      <c r="X1095" s="40">
        <v>0</v>
      </c>
      <c r="Y1095" s="40">
        <v>70837500</v>
      </c>
    </row>
    <row r="1096" spans="1:25" x14ac:dyDescent="0.2">
      <c r="A1096">
        <v>1095</v>
      </c>
      <c r="B1096" s="33" t="s">
        <v>19</v>
      </c>
      <c r="C1096" s="33" t="s">
        <v>1140</v>
      </c>
      <c r="D1096" s="71">
        <v>212350223</v>
      </c>
      <c r="E1096" s="95" t="s">
        <v>2588</v>
      </c>
      <c r="F1096" s="75" t="s">
        <v>610</v>
      </c>
      <c r="G1096" s="51">
        <v>0</v>
      </c>
      <c r="H1096" s="52">
        <v>11510984</v>
      </c>
      <c r="I1096" s="53" t="s">
        <v>986</v>
      </c>
      <c r="M1096" s="68">
        <v>218023580</v>
      </c>
      <c r="N1096" t="s">
        <v>1139</v>
      </c>
      <c r="O1096" t="s">
        <v>1052</v>
      </c>
      <c r="P1096" s="43">
        <v>0</v>
      </c>
      <c r="Q1096" s="43">
        <v>62652500</v>
      </c>
      <c r="T1096" s="76" t="s">
        <v>17</v>
      </c>
      <c r="U1096" s="77">
        <v>218023580</v>
      </c>
      <c r="V1096" t="s">
        <v>1139</v>
      </c>
      <c r="W1096" t="s">
        <v>1052</v>
      </c>
      <c r="X1096" s="40">
        <v>0</v>
      </c>
      <c r="Y1096" s="40">
        <v>62652500</v>
      </c>
    </row>
    <row r="1097" spans="1:25" x14ac:dyDescent="0.2">
      <c r="A1097">
        <v>1096</v>
      </c>
      <c r="B1097" s="33" t="s">
        <v>19</v>
      </c>
      <c r="C1097" s="33" t="s">
        <v>1140</v>
      </c>
      <c r="D1097" s="71">
        <v>212650226</v>
      </c>
      <c r="E1097" s="95" t="s">
        <v>2589</v>
      </c>
      <c r="F1097" s="75" t="s">
        <v>611</v>
      </c>
      <c r="G1097" s="51">
        <v>0</v>
      </c>
      <c r="H1097" s="52">
        <v>28885637</v>
      </c>
      <c r="I1097" s="53" t="s">
        <v>986</v>
      </c>
      <c r="M1097" s="68">
        <v>218027580</v>
      </c>
      <c r="N1097" t="s">
        <v>1139</v>
      </c>
      <c r="O1097" t="s">
        <v>538</v>
      </c>
      <c r="P1097" s="43">
        <v>0</v>
      </c>
      <c r="Q1097" s="43">
        <v>113340000</v>
      </c>
      <c r="T1097" s="76" t="s">
        <v>17</v>
      </c>
      <c r="U1097" s="77">
        <v>218027580</v>
      </c>
      <c r="V1097" t="s">
        <v>1139</v>
      </c>
      <c r="W1097" t="s">
        <v>538</v>
      </c>
      <c r="X1097" s="40">
        <v>0</v>
      </c>
      <c r="Y1097" s="40">
        <v>113340000</v>
      </c>
    </row>
    <row r="1098" spans="1:25" x14ac:dyDescent="0.2">
      <c r="A1098">
        <v>1097</v>
      </c>
      <c r="B1098" s="33" t="s">
        <v>19</v>
      </c>
      <c r="C1098" s="33" t="s">
        <v>1140</v>
      </c>
      <c r="D1098" s="71">
        <v>214550245</v>
      </c>
      <c r="E1098" s="95" t="s">
        <v>2590</v>
      </c>
      <c r="F1098" s="75" t="s">
        <v>612</v>
      </c>
      <c r="G1098" s="51">
        <v>0</v>
      </c>
      <c r="H1098" s="52">
        <v>3550875</v>
      </c>
      <c r="I1098" s="53" t="s">
        <v>986</v>
      </c>
      <c r="M1098" s="68">
        <v>218047980</v>
      </c>
      <c r="N1098" t="s">
        <v>1139</v>
      </c>
      <c r="O1098" t="s">
        <v>1092</v>
      </c>
      <c r="P1098" s="43">
        <v>0</v>
      </c>
      <c r="Q1098" s="43">
        <v>117900000</v>
      </c>
      <c r="T1098" s="76" t="s">
        <v>17</v>
      </c>
      <c r="U1098" s="77">
        <v>218047980</v>
      </c>
      <c r="V1098" t="s">
        <v>1139</v>
      </c>
      <c r="W1098" t="s">
        <v>1092</v>
      </c>
      <c r="X1098" s="40">
        <v>0</v>
      </c>
      <c r="Y1098" s="40">
        <v>117900000</v>
      </c>
    </row>
    <row r="1099" spans="1:25" x14ac:dyDescent="0.2">
      <c r="A1099">
        <v>1098</v>
      </c>
      <c r="B1099" s="33" t="s">
        <v>19</v>
      </c>
      <c r="C1099" s="33" t="s">
        <v>1140</v>
      </c>
      <c r="D1099" s="71">
        <v>215150251</v>
      </c>
      <c r="E1099" s="95" t="s">
        <v>2591</v>
      </c>
      <c r="F1099" s="75" t="s">
        <v>613</v>
      </c>
      <c r="G1099" s="51">
        <v>0</v>
      </c>
      <c r="H1099" s="52">
        <v>17638355</v>
      </c>
      <c r="I1099" s="53" t="s">
        <v>986</v>
      </c>
      <c r="M1099" s="68">
        <v>218068780</v>
      </c>
      <c r="N1099" t="s">
        <v>1139</v>
      </c>
      <c r="O1099" t="s">
        <v>1110</v>
      </c>
      <c r="P1099" s="43">
        <v>0</v>
      </c>
      <c r="Q1099" s="43">
        <v>670724</v>
      </c>
      <c r="T1099" s="76" t="s">
        <v>17</v>
      </c>
      <c r="U1099" s="77">
        <v>218068780</v>
      </c>
      <c r="V1099" t="s">
        <v>1139</v>
      </c>
      <c r="W1099" t="s">
        <v>1110</v>
      </c>
      <c r="X1099" s="40">
        <v>0</v>
      </c>
      <c r="Y1099" s="40">
        <v>670724</v>
      </c>
    </row>
    <row r="1100" spans="1:25" x14ac:dyDescent="0.2">
      <c r="A1100">
        <v>1099</v>
      </c>
      <c r="B1100" s="33" t="s">
        <v>19</v>
      </c>
      <c r="C1100" s="33" t="s">
        <v>1140</v>
      </c>
      <c r="D1100" s="71">
        <v>217050270</v>
      </c>
      <c r="E1100" s="95" t="s">
        <v>2592</v>
      </c>
      <c r="F1100" s="75" t="s">
        <v>614</v>
      </c>
      <c r="G1100" s="51">
        <v>0</v>
      </c>
      <c r="H1100" s="52">
        <v>9123943</v>
      </c>
      <c r="I1100" s="53" t="s">
        <v>986</v>
      </c>
      <c r="M1100" s="68">
        <v>218223182</v>
      </c>
      <c r="N1100" t="s">
        <v>1139</v>
      </c>
      <c r="O1100" t="s">
        <v>397</v>
      </c>
      <c r="P1100" s="43">
        <v>0</v>
      </c>
      <c r="Q1100" s="43">
        <v>6160000</v>
      </c>
      <c r="T1100" s="76" t="s">
        <v>17</v>
      </c>
      <c r="U1100" s="77">
        <v>218223182</v>
      </c>
      <c r="V1100" t="s">
        <v>1139</v>
      </c>
      <c r="W1100" t="s">
        <v>397</v>
      </c>
      <c r="X1100" s="40">
        <v>0</v>
      </c>
      <c r="Y1100" s="40">
        <v>6160000</v>
      </c>
    </row>
    <row r="1101" spans="1:25" x14ac:dyDescent="0.2">
      <c r="A1101">
        <v>1100</v>
      </c>
      <c r="B1101" s="33" t="s">
        <v>19</v>
      </c>
      <c r="C1101" s="33" t="s">
        <v>1140</v>
      </c>
      <c r="D1101" s="71">
        <v>218750287</v>
      </c>
      <c r="E1101" s="95" t="s">
        <v>2593</v>
      </c>
      <c r="F1101" s="75" t="s">
        <v>615</v>
      </c>
      <c r="G1101" s="51">
        <v>0</v>
      </c>
      <c r="H1101" s="52">
        <v>26562226</v>
      </c>
      <c r="I1101" s="53" t="s">
        <v>986</v>
      </c>
      <c r="M1101" s="68">
        <v>218268682</v>
      </c>
      <c r="N1101" t="s">
        <v>1139</v>
      </c>
      <c r="O1101" t="s">
        <v>1108</v>
      </c>
      <c r="P1101" s="43">
        <v>0</v>
      </c>
      <c r="Q1101" s="43">
        <v>113340000</v>
      </c>
      <c r="T1101" s="76" t="s">
        <v>17</v>
      </c>
      <c r="U1101" s="77">
        <v>218268682</v>
      </c>
      <c r="V1101" t="s">
        <v>1139</v>
      </c>
      <c r="W1101" t="s">
        <v>1108</v>
      </c>
      <c r="X1101" s="40">
        <v>0</v>
      </c>
      <c r="Y1101" s="40">
        <v>113340000</v>
      </c>
    </row>
    <row r="1102" spans="1:25" x14ac:dyDescent="0.2">
      <c r="A1102">
        <v>1101</v>
      </c>
      <c r="B1102" s="33" t="s">
        <v>19</v>
      </c>
      <c r="C1102" s="33" t="s">
        <v>1140</v>
      </c>
      <c r="D1102" s="71">
        <v>211350313</v>
      </c>
      <c r="E1102" s="95" t="s">
        <v>2594</v>
      </c>
      <c r="F1102" s="75" t="s">
        <v>616</v>
      </c>
      <c r="G1102" s="51">
        <v>0</v>
      </c>
      <c r="H1102" s="52">
        <v>145796741</v>
      </c>
      <c r="I1102" s="53" t="s">
        <v>986</v>
      </c>
      <c r="M1102" s="68">
        <v>218313683</v>
      </c>
      <c r="N1102" t="s">
        <v>1139</v>
      </c>
      <c r="O1102" t="s">
        <v>1024</v>
      </c>
      <c r="P1102" s="43">
        <v>0</v>
      </c>
      <c r="Q1102" s="43">
        <v>117900000</v>
      </c>
      <c r="T1102" s="76" t="s">
        <v>17</v>
      </c>
      <c r="U1102" s="77">
        <v>218313683</v>
      </c>
      <c r="V1102" t="s">
        <v>1139</v>
      </c>
      <c r="W1102" t="s">
        <v>1024</v>
      </c>
      <c r="X1102" s="40">
        <v>0</v>
      </c>
      <c r="Y1102" s="40">
        <v>117900000</v>
      </c>
    </row>
    <row r="1103" spans="1:25" x14ac:dyDescent="0.2">
      <c r="A1103">
        <v>1102</v>
      </c>
      <c r="B1103" s="33" t="s">
        <v>19</v>
      </c>
      <c r="C1103" s="33" t="s">
        <v>1140</v>
      </c>
      <c r="D1103" s="71">
        <v>211850318</v>
      </c>
      <c r="E1103" s="95" t="s">
        <v>2595</v>
      </c>
      <c r="F1103" s="75" t="s">
        <v>617</v>
      </c>
      <c r="G1103" s="51">
        <v>0</v>
      </c>
      <c r="H1103" s="52">
        <v>17968044</v>
      </c>
      <c r="I1103" s="53" t="s">
        <v>986</v>
      </c>
      <c r="M1103" s="68">
        <v>218320383</v>
      </c>
      <c r="N1103" t="s">
        <v>1139</v>
      </c>
      <c r="O1103" t="s">
        <v>381</v>
      </c>
      <c r="P1103" s="43">
        <v>0</v>
      </c>
      <c r="Q1103" s="43">
        <v>113340000</v>
      </c>
      <c r="T1103" s="76" t="s">
        <v>17</v>
      </c>
      <c r="U1103" s="77">
        <v>218320383</v>
      </c>
      <c r="V1103" t="s">
        <v>1139</v>
      </c>
      <c r="W1103" t="s">
        <v>381</v>
      </c>
      <c r="X1103" s="40">
        <v>0</v>
      </c>
      <c r="Y1103" s="40">
        <v>113340000</v>
      </c>
    </row>
    <row r="1104" spans="1:25" x14ac:dyDescent="0.2">
      <c r="A1104">
        <v>1103</v>
      </c>
      <c r="B1104" s="33" t="s">
        <v>19</v>
      </c>
      <c r="C1104" s="33" t="s">
        <v>1140</v>
      </c>
      <c r="D1104" s="71">
        <v>212550325</v>
      </c>
      <c r="E1104" s="95" t="s">
        <v>2596</v>
      </c>
      <c r="F1104" s="75" t="s">
        <v>618</v>
      </c>
      <c r="G1104" s="51">
        <v>0</v>
      </c>
      <c r="H1104" s="52">
        <v>14137475</v>
      </c>
      <c r="I1104" s="53" t="s">
        <v>986</v>
      </c>
      <c r="M1104" s="68">
        <v>218325483</v>
      </c>
      <c r="N1104" t="s">
        <v>1139</v>
      </c>
      <c r="O1104" t="s">
        <v>466</v>
      </c>
      <c r="P1104" s="43">
        <v>0</v>
      </c>
      <c r="Q1104" s="43">
        <v>854242</v>
      </c>
      <c r="T1104" s="76" t="s">
        <v>17</v>
      </c>
      <c r="U1104" s="77">
        <v>218325483</v>
      </c>
      <c r="V1104" t="s">
        <v>1139</v>
      </c>
      <c r="W1104" t="s">
        <v>466</v>
      </c>
      <c r="X1104" s="40">
        <v>0</v>
      </c>
      <c r="Y1104" s="40">
        <v>854242</v>
      </c>
    </row>
    <row r="1105" spans="1:25" x14ac:dyDescent="0.2">
      <c r="A1105">
        <v>1104</v>
      </c>
      <c r="B1105" s="33" t="s">
        <v>19</v>
      </c>
      <c r="C1105" s="33" t="s">
        <v>1140</v>
      </c>
      <c r="D1105" s="71">
        <v>213050330</v>
      </c>
      <c r="E1105" s="95" t="s">
        <v>2597</v>
      </c>
      <c r="F1105" s="75" t="s">
        <v>619</v>
      </c>
      <c r="G1105" s="51">
        <v>0</v>
      </c>
      <c r="H1105" s="52">
        <v>25658300</v>
      </c>
      <c r="I1105" s="53" t="s">
        <v>986</v>
      </c>
      <c r="M1105" s="68">
        <v>218350683</v>
      </c>
      <c r="N1105" t="s">
        <v>1139</v>
      </c>
      <c r="O1105" t="s">
        <v>1094</v>
      </c>
      <c r="P1105" s="43">
        <v>0</v>
      </c>
      <c r="Q1105" s="43">
        <v>190699</v>
      </c>
      <c r="T1105" s="76" t="s">
        <v>17</v>
      </c>
      <c r="U1105" s="77">
        <v>218350683</v>
      </c>
      <c r="V1105" t="s">
        <v>1139</v>
      </c>
      <c r="W1105" t="s">
        <v>1094</v>
      </c>
      <c r="X1105" s="40">
        <v>0</v>
      </c>
      <c r="Y1105" s="40">
        <v>190699</v>
      </c>
    </row>
    <row r="1106" spans="1:25" x14ac:dyDescent="0.2">
      <c r="A1106">
        <v>1105</v>
      </c>
      <c r="B1106" s="33" t="s">
        <v>19</v>
      </c>
      <c r="C1106" s="33" t="s">
        <v>1140</v>
      </c>
      <c r="D1106" s="71">
        <v>215050350</v>
      </c>
      <c r="E1106" s="95" t="s">
        <v>2598</v>
      </c>
      <c r="F1106" s="75" t="s">
        <v>620</v>
      </c>
      <c r="G1106" s="51">
        <v>0</v>
      </c>
      <c r="H1106" s="52">
        <v>23407296</v>
      </c>
      <c r="I1106" s="53" t="s">
        <v>986</v>
      </c>
      <c r="M1106" s="68">
        <v>218352683</v>
      </c>
      <c r="N1106" t="s">
        <v>1139</v>
      </c>
      <c r="O1106" t="s">
        <v>678</v>
      </c>
      <c r="P1106" s="43">
        <v>0</v>
      </c>
      <c r="Q1106" s="43">
        <v>113340000</v>
      </c>
      <c r="T1106" s="76" t="s">
        <v>17</v>
      </c>
      <c r="U1106" s="77">
        <v>218352683</v>
      </c>
      <c r="V1106" t="s">
        <v>1139</v>
      </c>
      <c r="W1106" t="s">
        <v>678</v>
      </c>
      <c r="X1106" s="40">
        <v>0</v>
      </c>
      <c r="Y1106" s="40">
        <v>113340000</v>
      </c>
    </row>
    <row r="1107" spans="1:25" x14ac:dyDescent="0.2">
      <c r="A1107">
        <v>1106</v>
      </c>
      <c r="B1107" s="33" t="s">
        <v>19</v>
      </c>
      <c r="C1107" s="33" t="s">
        <v>1140</v>
      </c>
      <c r="D1107" s="71">
        <v>217050370</v>
      </c>
      <c r="E1107" s="95" t="s">
        <v>2599</v>
      </c>
      <c r="F1107" s="75" t="s">
        <v>621</v>
      </c>
      <c r="G1107" s="51">
        <v>0</v>
      </c>
      <c r="H1107" s="52">
        <v>19806968</v>
      </c>
      <c r="I1107" s="53" t="s">
        <v>986</v>
      </c>
      <c r="M1107" s="68">
        <v>218468684</v>
      </c>
      <c r="N1107" t="s">
        <v>1139</v>
      </c>
      <c r="O1107" t="s">
        <v>818</v>
      </c>
      <c r="P1107" s="43">
        <v>0</v>
      </c>
      <c r="Q1107" s="43">
        <v>3566619</v>
      </c>
      <c r="T1107" s="76" t="s">
        <v>17</v>
      </c>
      <c r="U1107" s="77">
        <v>218468684</v>
      </c>
      <c r="V1107" t="s">
        <v>1139</v>
      </c>
      <c r="W1107" t="s">
        <v>818</v>
      </c>
      <c r="X1107" s="40">
        <v>0</v>
      </c>
      <c r="Y1107" s="40">
        <v>3566619</v>
      </c>
    </row>
    <row r="1108" spans="1:25" x14ac:dyDescent="0.2">
      <c r="A1108">
        <v>1107</v>
      </c>
      <c r="B1108" s="33" t="s">
        <v>19</v>
      </c>
      <c r="C1108" s="33" t="s">
        <v>1140</v>
      </c>
      <c r="D1108" s="71">
        <v>210050400</v>
      </c>
      <c r="E1108" s="95" t="s">
        <v>2600</v>
      </c>
      <c r="F1108" s="75" t="s">
        <v>622</v>
      </c>
      <c r="G1108" s="51">
        <v>0</v>
      </c>
      <c r="H1108" s="52">
        <v>25410279</v>
      </c>
      <c r="I1108" s="53" t="s">
        <v>986</v>
      </c>
      <c r="M1108" s="68">
        <v>218508685</v>
      </c>
      <c r="N1108" t="s">
        <v>1139</v>
      </c>
      <c r="O1108" t="s">
        <v>1007</v>
      </c>
      <c r="P1108" s="43">
        <v>0</v>
      </c>
      <c r="Q1108" s="43">
        <v>56670000</v>
      </c>
      <c r="T1108" s="76" t="s">
        <v>17</v>
      </c>
      <c r="U1108" s="77">
        <v>218508685</v>
      </c>
      <c r="V1108" t="s">
        <v>1139</v>
      </c>
      <c r="W1108" t="s">
        <v>1007</v>
      </c>
      <c r="X1108" s="40">
        <v>0</v>
      </c>
      <c r="Y1108" s="40">
        <v>56670000</v>
      </c>
    </row>
    <row r="1109" spans="1:25" x14ac:dyDescent="0.2">
      <c r="A1109">
        <v>1108</v>
      </c>
      <c r="B1109" s="33" t="s">
        <v>19</v>
      </c>
      <c r="C1109" s="33" t="s">
        <v>1140</v>
      </c>
      <c r="D1109" s="71">
        <v>215050450</v>
      </c>
      <c r="E1109" s="95" t="s">
        <v>2601</v>
      </c>
      <c r="F1109" s="75" t="s">
        <v>623</v>
      </c>
      <c r="G1109" s="51">
        <v>0</v>
      </c>
      <c r="H1109" s="52">
        <v>19260868</v>
      </c>
      <c r="I1109" s="53" t="s">
        <v>986</v>
      </c>
      <c r="M1109" s="68">
        <v>218518785</v>
      </c>
      <c r="N1109" t="s">
        <v>1139</v>
      </c>
      <c r="O1109" t="s">
        <v>330</v>
      </c>
      <c r="P1109" s="43">
        <v>0</v>
      </c>
      <c r="Q1109" s="43">
        <v>1366667</v>
      </c>
      <c r="T1109" s="76" t="s">
        <v>17</v>
      </c>
      <c r="U1109" s="77">
        <v>218518785</v>
      </c>
      <c r="V1109" t="s">
        <v>1139</v>
      </c>
      <c r="W1109" t="s">
        <v>330</v>
      </c>
      <c r="X1109" s="40">
        <v>0</v>
      </c>
      <c r="Y1109" s="40">
        <v>1366667</v>
      </c>
    </row>
    <row r="1110" spans="1:25" x14ac:dyDescent="0.2">
      <c r="A1110">
        <v>1109</v>
      </c>
      <c r="B1110" s="33" t="s">
        <v>19</v>
      </c>
      <c r="C1110" s="33" t="s">
        <v>1140</v>
      </c>
      <c r="D1110" s="71">
        <v>216850568</v>
      </c>
      <c r="E1110" s="95" t="s">
        <v>2602</v>
      </c>
      <c r="F1110" s="75" t="s">
        <v>624</v>
      </c>
      <c r="G1110" s="51">
        <v>0</v>
      </c>
      <c r="H1110" s="52">
        <v>70749421</v>
      </c>
      <c r="I1110" s="53" t="s">
        <v>986</v>
      </c>
      <c r="M1110" s="68">
        <v>218525885</v>
      </c>
      <c r="N1110" t="s">
        <v>1139</v>
      </c>
      <c r="O1110" t="s">
        <v>515</v>
      </c>
      <c r="P1110" s="43">
        <v>0</v>
      </c>
      <c r="Q1110" s="43">
        <v>5667000</v>
      </c>
      <c r="T1110" s="76" t="s">
        <v>17</v>
      </c>
      <c r="U1110" s="77">
        <v>218525885</v>
      </c>
      <c r="V1110" t="s">
        <v>1139</v>
      </c>
      <c r="W1110" t="s">
        <v>515</v>
      </c>
      <c r="X1110" s="40">
        <v>0</v>
      </c>
      <c r="Y1110" s="40">
        <v>5667000</v>
      </c>
    </row>
    <row r="1111" spans="1:25" x14ac:dyDescent="0.2">
      <c r="A1111">
        <v>1110</v>
      </c>
      <c r="B1111" s="33" t="s">
        <v>19</v>
      </c>
      <c r="C1111" s="33" t="s">
        <v>1140</v>
      </c>
      <c r="D1111" s="71">
        <v>217350573</v>
      </c>
      <c r="E1111" s="95" t="s">
        <v>2603</v>
      </c>
      <c r="F1111" s="75" t="s">
        <v>625</v>
      </c>
      <c r="G1111" s="51">
        <v>0</v>
      </c>
      <c r="H1111" s="52">
        <v>55191043</v>
      </c>
      <c r="I1111" s="53" t="s">
        <v>986</v>
      </c>
      <c r="M1111" s="68">
        <v>218552685</v>
      </c>
      <c r="N1111" t="s">
        <v>1139</v>
      </c>
      <c r="O1111" t="s">
        <v>679</v>
      </c>
      <c r="P1111" s="43">
        <v>0</v>
      </c>
      <c r="Q1111" s="43">
        <v>85005000</v>
      </c>
      <c r="T1111" s="76" t="s">
        <v>17</v>
      </c>
      <c r="U1111" s="77">
        <v>218552685</v>
      </c>
      <c r="V1111" t="s">
        <v>1139</v>
      </c>
      <c r="W1111" t="s">
        <v>679</v>
      </c>
      <c r="X1111" s="40">
        <v>0</v>
      </c>
      <c r="Y1111" s="40">
        <v>85005000</v>
      </c>
    </row>
    <row r="1112" spans="1:25" x14ac:dyDescent="0.2">
      <c r="A1112">
        <v>1111</v>
      </c>
      <c r="B1112" s="33" t="s">
        <v>19</v>
      </c>
      <c r="C1112" s="33" t="s">
        <v>1140</v>
      </c>
      <c r="D1112" s="71">
        <v>217750577</v>
      </c>
      <c r="E1112" s="95" t="s">
        <v>2604</v>
      </c>
      <c r="F1112" s="75" t="s">
        <v>626</v>
      </c>
      <c r="G1112" s="51">
        <v>0</v>
      </c>
      <c r="H1112" s="52">
        <v>19057726</v>
      </c>
      <c r="I1112" s="53" t="s">
        <v>986</v>
      </c>
      <c r="M1112" s="68">
        <v>218568385</v>
      </c>
      <c r="N1112" t="s">
        <v>1139</v>
      </c>
      <c r="O1112" t="s">
        <v>795</v>
      </c>
      <c r="P1112" s="43">
        <v>0</v>
      </c>
      <c r="Q1112" s="43">
        <v>70837500</v>
      </c>
      <c r="T1112" s="76" t="s">
        <v>17</v>
      </c>
      <c r="U1112" s="77">
        <v>218568385</v>
      </c>
      <c r="V1112" t="s">
        <v>1139</v>
      </c>
      <c r="W1112" t="s">
        <v>795</v>
      </c>
      <c r="X1112" s="40">
        <v>0</v>
      </c>
      <c r="Y1112" s="40">
        <v>70837500</v>
      </c>
    </row>
    <row r="1113" spans="1:25" x14ac:dyDescent="0.2">
      <c r="A1113">
        <v>1112</v>
      </c>
      <c r="B1113" s="33" t="s">
        <v>19</v>
      </c>
      <c r="C1113" s="33" t="s">
        <v>1140</v>
      </c>
      <c r="D1113" s="71">
        <v>219050590</v>
      </c>
      <c r="E1113" s="95" t="s">
        <v>2605</v>
      </c>
      <c r="F1113" s="75" t="s">
        <v>1093</v>
      </c>
      <c r="G1113" s="51">
        <v>0</v>
      </c>
      <c r="H1113" s="52">
        <v>25151796</v>
      </c>
      <c r="I1113" s="53" t="s">
        <v>986</v>
      </c>
      <c r="M1113" s="68">
        <v>218623586</v>
      </c>
      <c r="N1113" t="s">
        <v>1139</v>
      </c>
      <c r="O1113" t="s">
        <v>1053</v>
      </c>
      <c r="P1113" s="43">
        <v>0</v>
      </c>
      <c r="Q1113" s="43">
        <v>117900000</v>
      </c>
      <c r="T1113" s="76" t="s">
        <v>17</v>
      </c>
      <c r="U1113" s="77">
        <v>218623586</v>
      </c>
      <c r="V1113" t="s">
        <v>1139</v>
      </c>
      <c r="W1113" t="s">
        <v>1053</v>
      </c>
      <c r="X1113" s="40">
        <v>0</v>
      </c>
      <c r="Y1113" s="40">
        <v>117900000</v>
      </c>
    </row>
    <row r="1114" spans="1:25" x14ac:dyDescent="0.2">
      <c r="A1114">
        <v>1113</v>
      </c>
      <c r="B1114" s="33" t="s">
        <v>19</v>
      </c>
      <c r="C1114" s="33" t="s">
        <v>1140</v>
      </c>
      <c r="D1114" s="71">
        <v>210650606</v>
      </c>
      <c r="E1114" s="95" t="s">
        <v>2606</v>
      </c>
      <c r="F1114" s="75" t="s">
        <v>627</v>
      </c>
      <c r="G1114" s="51">
        <v>0</v>
      </c>
      <c r="H1114" s="52">
        <v>20987986</v>
      </c>
      <c r="I1114" s="53" t="s">
        <v>986</v>
      </c>
      <c r="M1114" s="68">
        <v>218623686</v>
      </c>
      <c r="N1114" t="s">
        <v>1139</v>
      </c>
      <c r="O1114" t="s">
        <v>1058</v>
      </c>
      <c r="P1114" s="43">
        <v>0</v>
      </c>
      <c r="Q1114" s="43">
        <v>113340000</v>
      </c>
      <c r="T1114" s="76" t="s">
        <v>17</v>
      </c>
      <c r="U1114" s="77">
        <v>218623686</v>
      </c>
      <c r="V1114" t="s">
        <v>1139</v>
      </c>
      <c r="W1114" t="s">
        <v>1058</v>
      </c>
      <c r="X1114" s="40">
        <v>0</v>
      </c>
      <c r="Y1114" s="40">
        <v>113340000</v>
      </c>
    </row>
    <row r="1115" spans="1:25" x14ac:dyDescent="0.2">
      <c r="A1115">
        <v>1114</v>
      </c>
      <c r="B1115" s="33" t="s">
        <v>19</v>
      </c>
      <c r="C1115" s="33" t="s">
        <v>1140</v>
      </c>
      <c r="D1115" s="71">
        <v>218050680</v>
      </c>
      <c r="E1115" s="95" t="s">
        <v>2607</v>
      </c>
      <c r="F1115" s="75" t="s">
        <v>628</v>
      </c>
      <c r="G1115" s="51">
        <v>0</v>
      </c>
      <c r="H1115" s="52">
        <v>15560147</v>
      </c>
      <c r="I1115" s="53" t="s">
        <v>986</v>
      </c>
      <c r="M1115" s="68">
        <v>218650686</v>
      </c>
      <c r="N1115" t="s">
        <v>1139</v>
      </c>
      <c r="O1115" t="s">
        <v>629</v>
      </c>
      <c r="P1115" s="43">
        <v>0</v>
      </c>
      <c r="Q1115" s="43">
        <v>85005000</v>
      </c>
      <c r="T1115" s="76" t="s">
        <v>17</v>
      </c>
      <c r="U1115" s="77">
        <v>218650686</v>
      </c>
      <c r="V1115" t="s">
        <v>1139</v>
      </c>
      <c r="W1115" t="s">
        <v>629</v>
      </c>
      <c r="X1115" s="40">
        <v>0</v>
      </c>
      <c r="Y1115" s="40">
        <v>85005000</v>
      </c>
    </row>
    <row r="1116" spans="1:25" x14ac:dyDescent="0.2">
      <c r="A1116">
        <v>1115</v>
      </c>
      <c r="B1116" s="33" t="s">
        <v>19</v>
      </c>
      <c r="C1116" s="33" t="s">
        <v>1140</v>
      </c>
      <c r="D1116" s="71">
        <v>218350683</v>
      </c>
      <c r="E1116" s="95" t="s">
        <v>2608</v>
      </c>
      <c r="F1116" s="75" t="s">
        <v>1094</v>
      </c>
      <c r="G1116" s="51">
        <v>0</v>
      </c>
      <c r="H1116" s="52">
        <v>16452362</v>
      </c>
      <c r="I1116" s="53" t="s">
        <v>986</v>
      </c>
      <c r="M1116" s="68">
        <v>218668686</v>
      </c>
      <c r="N1116" t="s">
        <v>1139</v>
      </c>
      <c r="O1116" t="s">
        <v>819</v>
      </c>
      <c r="P1116" s="43">
        <v>0</v>
      </c>
      <c r="Q1116" s="43">
        <v>113340000</v>
      </c>
      <c r="T1116" s="76" t="s">
        <v>17</v>
      </c>
      <c r="U1116" s="77">
        <v>218668686</v>
      </c>
      <c r="V1116" t="s">
        <v>1139</v>
      </c>
      <c r="W1116" t="s">
        <v>819</v>
      </c>
      <c r="X1116" s="40">
        <v>0</v>
      </c>
      <c r="Y1116" s="40">
        <v>113340000</v>
      </c>
    </row>
    <row r="1117" spans="1:25" x14ac:dyDescent="0.2">
      <c r="A1117">
        <v>1116</v>
      </c>
      <c r="B1117" s="33" t="s">
        <v>19</v>
      </c>
      <c r="C1117" s="33" t="s">
        <v>1140</v>
      </c>
      <c r="D1117" s="71">
        <v>218650686</v>
      </c>
      <c r="E1117" s="95" t="s">
        <v>2609</v>
      </c>
      <c r="F1117" s="75" t="s">
        <v>629</v>
      </c>
      <c r="G1117" s="51">
        <v>0</v>
      </c>
      <c r="H1117" s="52">
        <v>3725737</v>
      </c>
      <c r="I1117" s="53" t="s">
        <v>986</v>
      </c>
      <c r="M1117" s="68">
        <v>218720787</v>
      </c>
      <c r="N1117" t="s">
        <v>1139</v>
      </c>
      <c r="O1117" t="s">
        <v>1048</v>
      </c>
      <c r="P1117" s="43">
        <v>0</v>
      </c>
      <c r="Q1117" s="43">
        <v>16382290</v>
      </c>
      <c r="T1117" s="76" t="s">
        <v>17</v>
      </c>
      <c r="U1117" s="77">
        <v>218720787</v>
      </c>
      <c r="V1117" t="s">
        <v>1139</v>
      </c>
      <c r="W1117" t="s">
        <v>1048</v>
      </c>
      <c r="X1117" s="40">
        <v>0</v>
      </c>
      <c r="Y1117" s="40">
        <v>16382290</v>
      </c>
    </row>
    <row r="1118" spans="1:25" x14ac:dyDescent="0.2">
      <c r="A1118">
        <v>1117</v>
      </c>
      <c r="B1118" s="33" t="s">
        <v>19</v>
      </c>
      <c r="C1118" s="33" t="s">
        <v>1140</v>
      </c>
      <c r="D1118" s="71">
        <v>218950689</v>
      </c>
      <c r="E1118" s="95" t="s">
        <v>2610</v>
      </c>
      <c r="F1118" s="75" t="s">
        <v>630</v>
      </c>
      <c r="G1118" s="51">
        <v>0</v>
      </c>
      <c r="H1118" s="52">
        <v>38392385</v>
      </c>
      <c r="I1118" s="53" t="s">
        <v>986</v>
      </c>
      <c r="M1118" s="68">
        <v>218727787</v>
      </c>
      <c r="N1118" t="s">
        <v>1139</v>
      </c>
      <c r="O1118" t="s">
        <v>1072</v>
      </c>
      <c r="P1118" s="43">
        <v>0</v>
      </c>
      <c r="Q1118" s="43">
        <v>6160000</v>
      </c>
      <c r="T1118" s="76" t="s">
        <v>17</v>
      </c>
      <c r="U1118" s="77">
        <v>218727787</v>
      </c>
      <c r="V1118" t="s">
        <v>1139</v>
      </c>
      <c r="W1118" t="s">
        <v>1072</v>
      </c>
      <c r="X1118" s="40">
        <v>0</v>
      </c>
      <c r="Y1118" s="40">
        <v>6160000</v>
      </c>
    </row>
    <row r="1119" spans="1:25" x14ac:dyDescent="0.2">
      <c r="A1119">
        <v>1118</v>
      </c>
      <c r="B1119" s="33" t="s">
        <v>19</v>
      </c>
      <c r="C1119" s="33" t="s">
        <v>1140</v>
      </c>
      <c r="D1119" s="71">
        <v>211150711</v>
      </c>
      <c r="E1119" s="95" t="s">
        <v>2611</v>
      </c>
      <c r="F1119" s="75" t="s">
        <v>631</v>
      </c>
      <c r="G1119" s="51">
        <v>0</v>
      </c>
      <c r="H1119" s="52">
        <v>39365030</v>
      </c>
      <c r="I1119" s="53" t="s">
        <v>986</v>
      </c>
      <c r="M1119" s="68">
        <v>218847288</v>
      </c>
      <c r="N1119" t="s">
        <v>1139</v>
      </c>
      <c r="O1119" t="s">
        <v>597</v>
      </c>
      <c r="P1119" s="43">
        <v>0</v>
      </c>
      <c r="Q1119" s="43">
        <v>107120000</v>
      </c>
      <c r="T1119" s="76" t="s">
        <v>17</v>
      </c>
      <c r="U1119" s="77">
        <v>218847288</v>
      </c>
      <c r="V1119" t="s">
        <v>1139</v>
      </c>
      <c r="W1119" t="s">
        <v>597</v>
      </c>
      <c r="X1119" s="40">
        <v>0</v>
      </c>
      <c r="Y1119" s="40">
        <v>107120000</v>
      </c>
    </row>
    <row r="1120" spans="1:25" x14ac:dyDescent="0.2">
      <c r="A1120">
        <v>1119</v>
      </c>
      <c r="B1120" s="33" t="s">
        <v>19</v>
      </c>
      <c r="C1120" s="33" t="s">
        <v>1140</v>
      </c>
      <c r="D1120" s="71">
        <v>210152001</v>
      </c>
      <c r="E1120" s="95" t="s">
        <v>2612</v>
      </c>
      <c r="F1120" s="75" t="s">
        <v>632</v>
      </c>
      <c r="G1120" s="51">
        <v>0</v>
      </c>
      <c r="H1120" s="52">
        <v>666864820</v>
      </c>
      <c r="I1120" s="53" t="s">
        <v>986</v>
      </c>
      <c r="M1120" s="68">
        <v>218852788</v>
      </c>
      <c r="N1120" t="s">
        <v>1139</v>
      </c>
      <c r="O1120" t="s">
        <v>686</v>
      </c>
      <c r="P1120" s="43">
        <v>0</v>
      </c>
      <c r="Q1120" s="43">
        <v>99172500</v>
      </c>
      <c r="T1120" s="76" t="s">
        <v>17</v>
      </c>
      <c r="U1120" s="77">
        <v>218852788</v>
      </c>
      <c r="V1120" t="s">
        <v>1139</v>
      </c>
      <c r="W1120" t="s">
        <v>686</v>
      </c>
      <c r="X1120" s="40">
        <v>0</v>
      </c>
      <c r="Y1120" s="40">
        <v>99172500</v>
      </c>
    </row>
    <row r="1121" spans="1:25" x14ac:dyDescent="0.2">
      <c r="A1121">
        <v>1120</v>
      </c>
      <c r="B1121" s="33" t="s">
        <v>19</v>
      </c>
      <c r="C1121" s="33" t="s">
        <v>1140</v>
      </c>
      <c r="D1121" s="71">
        <v>211952019</v>
      </c>
      <c r="E1121" s="95" t="s">
        <v>2613</v>
      </c>
      <c r="F1121" s="75" t="s">
        <v>633</v>
      </c>
      <c r="G1121" s="51">
        <v>0</v>
      </c>
      <c r="H1121" s="52">
        <v>19575993</v>
      </c>
      <c r="I1121" s="53" t="s">
        <v>986</v>
      </c>
      <c r="M1121" s="68">
        <v>218947189</v>
      </c>
      <c r="N1121" t="s">
        <v>1139</v>
      </c>
      <c r="O1121" t="s">
        <v>592</v>
      </c>
      <c r="P1121" s="43">
        <v>0</v>
      </c>
      <c r="Q1121" s="43">
        <v>5150000</v>
      </c>
      <c r="T1121" s="76" t="s">
        <v>17</v>
      </c>
      <c r="U1121" s="77">
        <v>218947189</v>
      </c>
      <c r="V1121" t="s">
        <v>1139</v>
      </c>
      <c r="W1121" t="s">
        <v>592</v>
      </c>
      <c r="X1121" s="40">
        <v>0</v>
      </c>
      <c r="Y1121" s="40">
        <v>5150000</v>
      </c>
    </row>
    <row r="1122" spans="1:25" x14ac:dyDescent="0.2">
      <c r="A1122">
        <v>1121</v>
      </c>
      <c r="B1122" s="33" t="s">
        <v>19</v>
      </c>
      <c r="C1122" s="33" t="s">
        <v>1140</v>
      </c>
      <c r="D1122" s="71">
        <v>212252022</v>
      </c>
      <c r="E1122" s="95" t="s">
        <v>2614</v>
      </c>
      <c r="F1122" s="75" t="s">
        <v>634</v>
      </c>
      <c r="G1122" s="51">
        <v>0</v>
      </c>
      <c r="H1122" s="52">
        <v>19098153</v>
      </c>
      <c r="I1122" s="53" t="s">
        <v>986</v>
      </c>
      <c r="M1122" s="68">
        <v>218968689</v>
      </c>
      <c r="N1122" t="s">
        <v>1139</v>
      </c>
      <c r="O1122" t="s">
        <v>820</v>
      </c>
      <c r="P1122" s="43">
        <v>0</v>
      </c>
      <c r="Q1122" s="43">
        <v>1541777</v>
      </c>
      <c r="T1122" s="76" t="s">
        <v>17</v>
      </c>
      <c r="U1122" s="77">
        <v>218968689</v>
      </c>
      <c r="V1122" t="s">
        <v>1139</v>
      </c>
      <c r="W1122" t="s">
        <v>820</v>
      </c>
      <c r="X1122" s="40">
        <v>0</v>
      </c>
      <c r="Y1122" s="40">
        <v>1541777</v>
      </c>
    </row>
    <row r="1123" spans="1:25" x14ac:dyDescent="0.2">
      <c r="A1123">
        <v>1122</v>
      </c>
      <c r="B1123" s="33" t="s">
        <v>19</v>
      </c>
      <c r="C1123" s="33" t="s">
        <v>1140</v>
      </c>
      <c r="D1123" s="71">
        <v>213652036</v>
      </c>
      <c r="E1123" s="95" t="s">
        <v>2615</v>
      </c>
      <c r="F1123" s="75" t="s">
        <v>635</v>
      </c>
      <c r="G1123" s="51">
        <v>0</v>
      </c>
      <c r="H1123" s="52">
        <v>19905101</v>
      </c>
      <c r="I1123" s="53" t="s">
        <v>986</v>
      </c>
      <c r="M1123" s="68">
        <v>219005190</v>
      </c>
      <c r="N1123" t="s">
        <v>1139</v>
      </c>
      <c r="O1123" t="s">
        <v>63</v>
      </c>
      <c r="P1123" s="43">
        <v>0</v>
      </c>
      <c r="Q1123" s="43">
        <v>1602875</v>
      </c>
      <c r="T1123" s="76" t="s">
        <v>17</v>
      </c>
      <c r="U1123" s="77">
        <v>219005190</v>
      </c>
      <c r="V1123" t="s">
        <v>1139</v>
      </c>
      <c r="W1123" t="s">
        <v>63</v>
      </c>
      <c r="X1123" s="40">
        <v>0</v>
      </c>
      <c r="Y1123" s="40">
        <v>1602875</v>
      </c>
    </row>
    <row r="1124" spans="1:25" x14ac:dyDescent="0.2">
      <c r="A1124">
        <v>1123</v>
      </c>
      <c r="B1124" s="33" t="s">
        <v>19</v>
      </c>
      <c r="C1124" s="33" t="s">
        <v>1140</v>
      </c>
      <c r="D1124" s="71">
        <v>215152051</v>
      </c>
      <c r="E1124" s="95" t="s">
        <v>2616</v>
      </c>
      <c r="F1124" s="75" t="s">
        <v>636</v>
      </c>
      <c r="G1124" s="51">
        <v>0</v>
      </c>
      <c r="H1124" s="52">
        <v>16907852</v>
      </c>
      <c r="I1124" s="53" t="s">
        <v>986</v>
      </c>
      <c r="M1124" s="68">
        <v>219005490</v>
      </c>
      <c r="N1124" t="s">
        <v>1139</v>
      </c>
      <c r="O1124" t="s">
        <v>98</v>
      </c>
      <c r="P1124" s="43">
        <v>0</v>
      </c>
      <c r="Q1124" s="43">
        <v>6160000</v>
      </c>
      <c r="T1124" s="76" t="s">
        <v>17</v>
      </c>
      <c r="U1124" s="77">
        <v>219005490</v>
      </c>
      <c r="V1124" t="s">
        <v>1139</v>
      </c>
      <c r="W1124" t="s">
        <v>98</v>
      </c>
      <c r="X1124" s="40">
        <v>0</v>
      </c>
      <c r="Y1124" s="40">
        <v>6160000</v>
      </c>
    </row>
    <row r="1125" spans="1:25" x14ac:dyDescent="0.2">
      <c r="A1125">
        <v>1124</v>
      </c>
      <c r="B1125" s="33" t="s">
        <v>19</v>
      </c>
      <c r="C1125" s="33" t="s">
        <v>1140</v>
      </c>
      <c r="D1125" s="71">
        <v>217952079</v>
      </c>
      <c r="E1125" s="95" t="s">
        <v>2617</v>
      </c>
      <c r="F1125" s="75" t="s">
        <v>637</v>
      </c>
      <c r="G1125" s="51">
        <v>0</v>
      </c>
      <c r="H1125" s="52">
        <v>84912111</v>
      </c>
      <c r="I1125" s="53" t="s">
        <v>986</v>
      </c>
      <c r="M1125" s="68">
        <v>219005690</v>
      </c>
      <c r="N1125" t="s">
        <v>1139</v>
      </c>
      <c r="O1125" t="s">
        <v>119</v>
      </c>
      <c r="P1125" s="43">
        <v>0</v>
      </c>
      <c r="Q1125" s="43">
        <v>28335000</v>
      </c>
      <c r="T1125" s="76" t="s">
        <v>17</v>
      </c>
      <c r="U1125" s="77">
        <v>219005690</v>
      </c>
      <c r="V1125" t="s">
        <v>1139</v>
      </c>
      <c r="W1125" t="s">
        <v>119</v>
      </c>
      <c r="X1125" s="40">
        <v>0</v>
      </c>
      <c r="Y1125" s="40">
        <v>28335000</v>
      </c>
    </row>
    <row r="1126" spans="1:25" x14ac:dyDescent="0.2">
      <c r="A1126">
        <v>1125</v>
      </c>
      <c r="B1126" s="33" t="s">
        <v>19</v>
      </c>
      <c r="C1126" s="33" t="s">
        <v>1140</v>
      </c>
      <c r="D1126" s="71">
        <v>218352083</v>
      </c>
      <c r="E1126" s="95" t="s">
        <v>2618</v>
      </c>
      <c r="F1126" s="75" t="s">
        <v>638</v>
      </c>
      <c r="G1126" s="51">
        <v>0</v>
      </c>
      <c r="H1126" s="52">
        <v>14132529</v>
      </c>
      <c r="I1126" s="53" t="s">
        <v>986</v>
      </c>
      <c r="M1126" s="68">
        <v>219005790</v>
      </c>
      <c r="N1126" t="s">
        <v>1139</v>
      </c>
      <c r="O1126" t="s">
        <v>996</v>
      </c>
      <c r="P1126" s="43">
        <v>0</v>
      </c>
      <c r="Q1126" s="43">
        <v>113340000</v>
      </c>
      <c r="T1126" s="76" t="s">
        <v>17</v>
      </c>
      <c r="U1126" s="77">
        <v>219005790</v>
      </c>
      <c r="V1126" t="s">
        <v>1139</v>
      </c>
      <c r="W1126" t="s">
        <v>996</v>
      </c>
      <c r="X1126" s="40">
        <v>0</v>
      </c>
      <c r="Y1126" s="40">
        <v>113340000</v>
      </c>
    </row>
    <row r="1127" spans="1:25" x14ac:dyDescent="0.2">
      <c r="A1127">
        <v>1126</v>
      </c>
      <c r="B1127" s="33" t="s">
        <v>19</v>
      </c>
      <c r="C1127" s="33" t="s">
        <v>1140</v>
      </c>
      <c r="D1127" s="71">
        <v>211052110</v>
      </c>
      <c r="E1127" s="95" t="s">
        <v>2619</v>
      </c>
      <c r="F1127" s="75" t="s">
        <v>639</v>
      </c>
      <c r="G1127" s="51">
        <v>0</v>
      </c>
      <c r="H1127" s="52">
        <v>51618980</v>
      </c>
      <c r="I1127" s="53" t="s">
        <v>986</v>
      </c>
      <c r="M1127" s="68">
        <v>219019290</v>
      </c>
      <c r="N1127" t="s">
        <v>1139</v>
      </c>
      <c r="O1127" t="s">
        <v>343</v>
      </c>
      <c r="P1127" s="43">
        <v>0</v>
      </c>
      <c r="Q1127" s="43">
        <v>113340000</v>
      </c>
      <c r="T1127" s="76" t="s">
        <v>17</v>
      </c>
      <c r="U1127" s="77">
        <v>219019290</v>
      </c>
      <c r="V1127" t="s">
        <v>1139</v>
      </c>
      <c r="W1127" t="s">
        <v>343</v>
      </c>
      <c r="X1127" s="40">
        <v>0</v>
      </c>
      <c r="Y1127" s="40">
        <v>113340000</v>
      </c>
    </row>
    <row r="1128" spans="1:25" x14ac:dyDescent="0.2">
      <c r="A1128">
        <v>1127</v>
      </c>
      <c r="B1128" s="33" t="s">
        <v>19</v>
      </c>
      <c r="C1128" s="33" t="s">
        <v>1140</v>
      </c>
      <c r="D1128" s="71">
        <v>210352203</v>
      </c>
      <c r="E1128" s="95" t="s">
        <v>2620</v>
      </c>
      <c r="F1128" s="75" t="s">
        <v>640</v>
      </c>
      <c r="G1128" s="51">
        <v>0</v>
      </c>
      <c r="H1128" s="52">
        <v>21437978</v>
      </c>
      <c r="I1128" s="53" t="s">
        <v>986</v>
      </c>
      <c r="M1128" s="68">
        <v>219050590</v>
      </c>
      <c r="N1128" t="s">
        <v>1139</v>
      </c>
      <c r="O1128" t="s">
        <v>1093</v>
      </c>
      <c r="P1128" s="43">
        <v>0</v>
      </c>
      <c r="Q1128" s="43">
        <v>6381280</v>
      </c>
      <c r="T1128" s="76" t="s">
        <v>17</v>
      </c>
      <c r="U1128" s="77">
        <v>219050590</v>
      </c>
      <c r="V1128" t="s">
        <v>1139</v>
      </c>
      <c r="W1128" t="s">
        <v>1093</v>
      </c>
      <c r="X1128" s="40">
        <v>0</v>
      </c>
      <c r="Y1128" s="40">
        <v>6381280</v>
      </c>
    </row>
    <row r="1129" spans="1:25" x14ac:dyDescent="0.2">
      <c r="A1129">
        <v>1128</v>
      </c>
      <c r="B1129" s="33" t="s">
        <v>19</v>
      </c>
      <c r="C1129" s="33" t="s">
        <v>1140</v>
      </c>
      <c r="D1129" s="71">
        <v>210752207</v>
      </c>
      <c r="E1129" s="95" t="s">
        <v>2621</v>
      </c>
      <c r="F1129" s="75" t="s">
        <v>641</v>
      </c>
      <c r="G1129" s="51">
        <v>0</v>
      </c>
      <c r="H1129" s="52">
        <v>24500145</v>
      </c>
      <c r="I1129" s="53" t="s">
        <v>986</v>
      </c>
      <c r="M1129" s="68">
        <v>219063690</v>
      </c>
      <c r="N1129" t="s">
        <v>1139</v>
      </c>
      <c r="O1129" t="s">
        <v>1105</v>
      </c>
      <c r="P1129" s="43">
        <v>0</v>
      </c>
      <c r="Q1129" s="43">
        <v>5701724</v>
      </c>
      <c r="T1129" s="76" t="s">
        <v>17</v>
      </c>
      <c r="U1129" s="77">
        <v>219063690</v>
      </c>
      <c r="V1129" t="s">
        <v>1139</v>
      </c>
      <c r="W1129" t="s">
        <v>1105</v>
      </c>
      <c r="X1129" s="40">
        <v>0</v>
      </c>
      <c r="Y1129" s="40">
        <v>5701724</v>
      </c>
    </row>
    <row r="1130" spans="1:25" x14ac:dyDescent="0.2">
      <c r="A1130">
        <v>1129</v>
      </c>
      <c r="B1130" s="33" t="s">
        <v>19</v>
      </c>
      <c r="C1130" s="33" t="s">
        <v>1140</v>
      </c>
      <c r="D1130" s="71">
        <v>211052210</v>
      </c>
      <c r="E1130" s="95" t="s">
        <v>2622</v>
      </c>
      <c r="F1130" s="75" t="s">
        <v>642</v>
      </c>
      <c r="G1130" s="51">
        <v>0</v>
      </c>
      <c r="H1130" s="52">
        <v>17180464</v>
      </c>
      <c r="I1130" s="53" t="s">
        <v>986</v>
      </c>
      <c r="M1130" s="68">
        <v>219068190</v>
      </c>
      <c r="N1130" t="s">
        <v>1139</v>
      </c>
      <c r="O1130" t="s">
        <v>769</v>
      </c>
      <c r="P1130" s="43">
        <v>0</v>
      </c>
      <c r="Q1130" s="43">
        <v>56670000</v>
      </c>
      <c r="T1130" s="76" t="s">
        <v>17</v>
      </c>
      <c r="U1130" s="77">
        <v>219068190</v>
      </c>
      <c r="V1130" t="s">
        <v>1139</v>
      </c>
      <c r="W1130" t="s">
        <v>769</v>
      </c>
      <c r="X1130" s="40">
        <v>0</v>
      </c>
      <c r="Y1130" s="40">
        <v>56670000</v>
      </c>
    </row>
    <row r="1131" spans="1:25" x14ac:dyDescent="0.2">
      <c r="A1131">
        <v>1130</v>
      </c>
      <c r="B1131" s="33" t="s">
        <v>19</v>
      </c>
      <c r="C1131" s="33" t="s">
        <v>1140</v>
      </c>
      <c r="D1131" s="71">
        <v>211552215</v>
      </c>
      <c r="E1131" s="95" t="s">
        <v>2623</v>
      </c>
      <c r="F1131" s="75" t="s">
        <v>643</v>
      </c>
      <c r="G1131" s="51">
        <v>0</v>
      </c>
      <c r="H1131" s="52">
        <v>36309114</v>
      </c>
      <c r="I1131" s="53" t="s">
        <v>986</v>
      </c>
      <c r="M1131" s="68">
        <v>219105091</v>
      </c>
      <c r="N1131" t="s">
        <v>1139</v>
      </c>
      <c r="O1131" t="s">
        <v>46</v>
      </c>
      <c r="P1131" s="43">
        <v>0</v>
      </c>
      <c r="Q1131" s="43">
        <v>6160000</v>
      </c>
      <c r="T1131" s="76" t="s">
        <v>17</v>
      </c>
      <c r="U1131" s="77">
        <v>219105091</v>
      </c>
      <c r="V1131" t="s">
        <v>1139</v>
      </c>
      <c r="W1131" t="s">
        <v>46</v>
      </c>
      <c r="X1131" s="40">
        <v>0</v>
      </c>
      <c r="Y1131" s="40">
        <v>6160000</v>
      </c>
    </row>
    <row r="1132" spans="1:25" x14ac:dyDescent="0.2">
      <c r="A1132">
        <v>1131</v>
      </c>
      <c r="B1132" s="33" t="s">
        <v>19</v>
      </c>
      <c r="C1132" s="33" t="s">
        <v>1140</v>
      </c>
      <c r="D1132" s="71">
        <v>212452224</v>
      </c>
      <c r="E1132" s="95" t="s">
        <v>2624</v>
      </c>
      <c r="F1132" s="75" t="s">
        <v>644</v>
      </c>
      <c r="G1132" s="51">
        <v>0</v>
      </c>
      <c r="H1132" s="52">
        <v>24280979</v>
      </c>
      <c r="I1132" s="53" t="s">
        <v>986</v>
      </c>
      <c r="M1132" s="68">
        <v>219127491</v>
      </c>
      <c r="N1132" t="s">
        <v>1139</v>
      </c>
      <c r="O1132" t="s">
        <v>537</v>
      </c>
      <c r="P1132" s="43">
        <v>0</v>
      </c>
      <c r="Q1132" s="43">
        <v>86641444</v>
      </c>
      <c r="T1132" s="76" t="s">
        <v>17</v>
      </c>
      <c r="U1132" s="77">
        <v>219127491</v>
      </c>
      <c r="V1132" t="s">
        <v>1139</v>
      </c>
      <c r="W1132" t="s">
        <v>537</v>
      </c>
      <c r="X1132" s="40">
        <v>0</v>
      </c>
      <c r="Y1132" s="40">
        <v>86641444</v>
      </c>
    </row>
    <row r="1133" spans="1:25" x14ac:dyDescent="0.2">
      <c r="A1133">
        <v>1132</v>
      </c>
      <c r="B1133" s="33" t="s">
        <v>19</v>
      </c>
      <c r="C1133" s="33" t="s">
        <v>1140</v>
      </c>
      <c r="D1133" s="71">
        <v>212752227</v>
      </c>
      <c r="E1133" s="95" t="s">
        <v>2625</v>
      </c>
      <c r="F1133" s="75" t="s">
        <v>645</v>
      </c>
      <c r="G1133" s="51">
        <v>0</v>
      </c>
      <c r="H1133" s="52">
        <v>92419953</v>
      </c>
      <c r="I1133" s="53" t="s">
        <v>986</v>
      </c>
      <c r="M1133" s="68">
        <v>219181591</v>
      </c>
      <c r="N1133" t="s">
        <v>1139</v>
      </c>
      <c r="O1133" t="s">
        <v>936</v>
      </c>
      <c r="P1133" s="43">
        <v>0</v>
      </c>
      <c r="Q1133" s="43">
        <v>113340000</v>
      </c>
      <c r="T1133" s="76" t="s">
        <v>17</v>
      </c>
      <c r="U1133" s="77">
        <v>219181591</v>
      </c>
      <c r="V1133" t="s">
        <v>1139</v>
      </c>
      <c r="W1133" t="s">
        <v>936</v>
      </c>
      <c r="X1133" s="40">
        <v>0</v>
      </c>
      <c r="Y1133" s="40">
        <v>113340000</v>
      </c>
    </row>
    <row r="1134" spans="1:25" x14ac:dyDescent="0.2">
      <c r="A1134">
        <v>1133</v>
      </c>
      <c r="B1134" s="33" t="s">
        <v>19</v>
      </c>
      <c r="C1134" s="33" t="s">
        <v>1140</v>
      </c>
      <c r="D1134" s="71">
        <v>213352233</v>
      </c>
      <c r="E1134" s="95" t="s">
        <v>2626</v>
      </c>
      <c r="F1134" s="75" t="s">
        <v>646</v>
      </c>
      <c r="G1134" s="51">
        <v>0</v>
      </c>
      <c r="H1134" s="52">
        <v>19807575</v>
      </c>
      <c r="I1134" s="53" t="s">
        <v>986</v>
      </c>
      <c r="M1134" s="68">
        <v>219352693</v>
      </c>
      <c r="N1134" t="s">
        <v>1139</v>
      </c>
      <c r="O1134" t="s">
        <v>681</v>
      </c>
      <c r="P1134" s="43">
        <v>0</v>
      </c>
      <c r="Q1134" s="43">
        <v>113340000</v>
      </c>
      <c r="T1134" s="76" t="s">
        <v>17</v>
      </c>
      <c r="U1134" s="77">
        <v>219352693</v>
      </c>
      <c r="V1134" t="s">
        <v>1139</v>
      </c>
      <c r="W1134" t="s">
        <v>681</v>
      </c>
      <c r="X1134" s="40">
        <v>0</v>
      </c>
      <c r="Y1134" s="40">
        <v>113340000</v>
      </c>
    </row>
    <row r="1135" spans="1:25" x14ac:dyDescent="0.2">
      <c r="A1135">
        <v>1134</v>
      </c>
      <c r="B1135" s="33" t="s">
        <v>19</v>
      </c>
      <c r="C1135" s="33" t="s">
        <v>1140</v>
      </c>
      <c r="D1135" s="71">
        <v>214052240</v>
      </c>
      <c r="E1135" s="95" t="s">
        <v>2627</v>
      </c>
      <c r="F1135" s="75" t="s">
        <v>647</v>
      </c>
      <c r="G1135" s="51">
        <v>0</v>
      </c>
      <c r="H1135" s="52">
        <v>24729359</v>
      </c>
      <c r="I1135" s="53" t="s">
        <v>986</v>
      </c>
      <c r="M1135" s="68">
        <v>219413894</v>
      </c>
      <c r="N1135" t="s">
        <v>1139</v>
      </c>
      <c r="O1135" t="s">
        <v>177</v>
      </c>
      <c r="P1135" s="43">
        <v>0</v>
      </c>
      <c r="Q1135" s="43">
        <v>113340000</v>
      </c>
      <c r="T1135" s="76" t="s">
        <v>17</v>
      </c>
      <c r="U1135" s="77">
        <v>219413894</v>
      </c>
      <c r="V1135" t="s">
        <v>1139</v>
      </c>
      <c r="W1135" t="s">
        <v>177</v>
      </c>
      <c r="X1135" s="40">
        <v>0</v>
      </c>
      <c r="Y1135" s="40">
        <v>113340000</v>
      </c>
    </row>
    <row r="1136" spans="1:25" x14ac:dyDescent="0.2">
      <c r="A1136">
        <v>1135</v>
      </c>
      <c r="B1136" s="33" t="s">
        <v>19</v>
      </c>
      <c r="C1136" s="33" t="s">
        <v>1140</v>
      </c>
      <c r="D1136" s="71">
        <v>215052250</v>
      </c>
      <c r="E1136" s="95" t="s">
        <v>2628</v>
      </c>
      <c r="F1136" s="75" t="s">
        <v>648</v>
      </c>
      <c r="G1136" s="51">
        <v>0</v>
      </c>
      <c r="H1136" s="52">
        <v>47683569</v>
      </c>
      <c r="I1136" s="53" t="s">
        <v>986</v>
      </c>
      <c r="M1136" s="68">
        <v>219418094</v>
      </c>
      <c r="N1136" t="s">
        <v>1139</v>
      </c>
      <c r="O1136" t="s">
        <v>318</v>
      </c>
      <c r="P1136" s="43">
        <v>0</v>
      </c>
      <c r="Q1136" s="43">
        <v>24640000</v>
      </c>
      <c r="T1136" s="76" t="s">
        <v>17</v>
      </c>
      <c r="U1136" s="77">
        <v>219418094</v>
      </c>
      <c r="V1136" t="s">
        <v>1139</v>
      </c>
      <c r="W1136" t="s">
        <v>318</v>
      </c>
      <c r="X1136" s="40">
        <v>0</v>
      </c>
      <c r="Y1136" s="40">
        <v>24640000</v>
      </c>
    </row>
    <row r="1137" spans="1:25" x14ac:dyDescent="0.2">
      <c r="A1137">
        <v>1136</v>
      </c>
      <c r="B1137" s="33" t="s">
        <v>19</v>
      </c>
      <c r="C1137" s="33" t="s">
        <v>1140</v>
      </c>
      <c r="D1137" s="71">
        <v>215452254</v>
      </c>
      <c r="E1137" s="95" t="s">
        <v>2629</v>
      </c>
      <c r="F1137" s="75" t="s">
        <v>649</v>
      </c>
      <c r="G1137" s="51">
        <v>0</v>
      </c>
      <c r="H1137" s="52">
        <v>16255362</v>
      </c>
      <c r="I1137" s="53" t="s">
        <v>986</v>
      </c>
      <c r="M1137" s="68">
        <v>219425594</v>
      </c>
      <c r="N1137" t="s">
        <v>1139</v>
      </c>
      <c r="O1137" t="s">
        <v>1063</v>
      </c>
      <c r="P1137" s="43">
        <v>0</v>
      </c>
      <c r="Q1137" s="43">
        <v>113340000</v>
      </c>
      <c r="T1137" s="76" t="s">
        <v>17</v>
      </c>
      <c r="U1137" s="77">
        <v>219425594</v>
      </c>
      <c r="V1137" t="s">
        <v>1139</v>
      </c>
      <c r="W1137" t="s">
        <v>1063</v>
      </c>
      <c r="X1137" s="40">
        <v>0</v>
      </c>
      <c r="Y1137" s="40">
        <v>113340000</v>
      </c>
    </row>
    <row r="1138" spans="1:25" x14ac:dyDescent="0.2">
      <c r="A1138">
        <v>1137</v>
      </c>
      <c r="B1138" s="33" t="s">
        <v>19</v>
      </c>
      <c r="C1138" s="33" t="s">
        <v>1140</v>
      </c>
      <c r="D1138" s="71">
        <v>215652256</v>
      </c>
      <c r="E1138" s="95" t="s">
        <v>2630</v>
      </c>
      <c r="F1138" s="75" t="s">
        <v>650</v>
      </c>
      <c r="G1138" s="51">
        <v>0</v>
      </c>
      <c r="H1138" s="52">
        <v>21191056</v>
      </c>
      <c r="I1138" s="53" t="s">
        <v>986</v>
      </c>
      <c r="M1138" s="68">
        <v>219452694</v>
      </c>
      <c r="N1138" t="s">
        <v>1139</v>
      </c>
      <c r="O1138" t="s">
        <v>682</v>
      </c>
      <c r="P1138" s="43">
        <v>0</v>
      </c>
      <c r="Q1138" s="43">
        <v>113340000</v>
      </c>
      <c r="T1138" s="76" t="s">
        <v>17</v>
      </c>
      <c r="U1138" s="77">
        <v>219452694</v>
      </c>
      <c r="V1138" t="s">
        <v>1139</v>
      </c>
      <c r="W1138" t="s">
        <v>682</v>
      </c>
      <c r="X1138" s="40">
        <v>0</v>
      </c>
      <c r="Y1138" s="40">
        <v>113340000</v>
      </c>
    </row>
    <row r="1139" spans="1:25" x14ac:dyDescent="0.2">
      <c r="A1139">
        <v>1138</v>
      </c>
      <c r="B1139" s="33" t="s">
        <v>19</v>
      </c>
      <c r="C1139" s="33" t="s">
        <v>1140</v>
      </c>
      <c r="D1139" s="71">
        <v>215852258</v>
      </c>
      <c r="E1139" s="95" t="s">
        <v>2631</v>
      </c>
      <c r="F1139" s="75" t="s">
        <v>651</v>
      </c>
      <c r="G1139" s="51">
        <v>0</v>
      </c>
      <c r="H1139" s="52">
        <v>33732271</v>
      </c>
      <c r="I1139" s="53" t="s">
        <v>986</v>
      </c>
      <c r="M1139" s="68">
        <v>219466594</v>
      </c>
      <c r="N1139" t="s">
        <v>1139</v>
      </c>
      <c r="O1139" t="s">
        <v>747</v>
      </c>
      <c r="P1139" s="43">
        <v>0</v>
      </c>
      <c r="Q1139" s="43">
        <v>6160000</v>
      </c>
      <c r="T1139" s="76" t="s">
        <v>17</v>
      </c>
      <c r="U1139" s="77">
        <v>219466594</v>
      </c>
      <c r="V1139" t="s">
        <v>1139</v>
      </c>
      <c r="W1139" t="s">
        <v>747</v>
      </c>
      <c r="X1139" s="40">
        <v>0</v>
      </c>
      <c r="Y1139" s="40">
        <v>6160000</v>
      </c>
    </row>
    <row r="1140" spans="1:25" x14ac:dyDescent="0.2">
      <c r="A1140">
        <v>1139</v>
      </c>
      <c r="B1140" s="33" t="s">
        <v>19</v>
      </c>
      <c r="C1140" s="33" t="s">
        <v>1140</v>
      </c>
      <c r="D1140" s="71">
        <v>216052260</v>
      </c>
      <c r="E1140" s="95" t="s">
        <v>2632</v>
      </c>
      <c r="F1140" s="75" t="s">
        <v>652</v>
      </c>
      <c r="G1140" s="51">
        <v>0</v>
      </c>
      <c r="H1140" s="52">
        <v>33200740</v>
      </c>
      <c r="I1140" s="53" t="s">
        <v>986</v>
      </c>
      <c r="M1140" s="68">
        <v>219481794</v>
      </c>
      <c r="N1140" t="s">
        <v>1139</v>
      </c>
      <c r="O1140" t="s">
        <v>938</v>
      </c>
      <c r="P1140" s="43">
        <v>0</v>
      </c>
      <c r="Q1140" s="43">
        <v>113340000</v>
      </c>
      <c r="T1140" s="76" t="s">
        <v>17</v>
      </c>
      <c r="U1140" s="77">
        <v>219481794</v>
      </c>
      <c r="V1140" t="s">
        <v>1139</v>
      </c>
      <c r="W1140" t="s">
        <v>938</v>
      </c>
      <c r="X1140" s="40">
        <v>0</v>
      </c>
      <c r="Y1140" s="40">
        <v>113340000</v>
      </c>
    </row>
    <row r="1141" spans="1:25" x14ac:dyDescent="0.2">
      <c r="A1141">
        <v>1140</v>
      </c>
      <c r="B1141" s="33" t="s">
        <v>19</v>
      </c>
      <c r="C1141" s="33" t="s">
        <v>1140</v>
      </c>
      <c r="D1141" s="71">
        <v>218752287</v>
      </c>
      <c r="E1141" s="95" t="s">
        <v>2633</v>
      </c>
      <c r="F1141" s="75" t="s">
        <v>653</v>
      </c>
      <c r="G1141" s="51">
        <v>0</v>
      </c>
      <c r="H1141" s="52">
        <v>16813959</v>
      </c>
      <c r="I1141" s="53" t="s">
        <v>986</v>
      </c>
      <c r="M1141" s="68">
        <v>219505495</v>
      </c>
      <c r="N1141" t="s">
        <v>1139</v>
      </c>
      <c r="O1141" t="s">
        <v>989</v>
      </c>
      <c r="P1141" s="43">
        <v>0</v>
      </c>
      <c r="Q1141" s="43">
        <v>70837500</v>
      </c>
      <c r="T1141" s="76" t="s">
        <v>17</v>
      </c>
      <c r="U1141" s="77">
        <v>219505495</v>
      </c>
      <c r="V1141" t="s">
        <v>1139</v>
      </c>
      <c r="W1141" t="s">
        <v>989</v>
      </c>
      <c r="X1141" s="40">
        <v>0</v>
      </c>
      <c r="Y1141" s="40">
        <v>70837500</v>
      </c>
    </row>
    <row r="1142" spans="1:25" x14ac:dyDescent="0.2">
      <c r="A1142">
        <v>1141</v>
      </c>
      <c r="B1142" s="33" t="s">
        <v>19</v>
      </c>
      <c r="C1142" s="33" t="s">
        <v>1140</v>
      </c>
      <c r="D1142" s="71">
        <v>211752317</v>
      </c>
      <c r="E1142" s="95" t="s">
        <v>2634</v>
      </c>
      <c r="F1142" s="75" t="s">
        <v>654</v>
      </c>
      <c r="G1142" s="51">
        <v>0</v>
      </c>
      <c r="H1142" s="52">
        <v>46793193</v>
      </c>
      <c r="I1142" s="53" t="s">
        <v>986</v>
      </c>
      <c r="M1142" s="68">
        <v>219520295</v>
      </c>
      <c r="N1142" t="s">
        <v>1139</v>
      </c>
      <c r="O1142" t="s">
        <v>1046</v>
      </c>
      <c r="P1142" s="43">
        <v>0</v>
      </c>
      <c r="Q1142" s="43">
        <v>76997500</v>
      </c>
      <c r="T1142" s="76" t="s">
        <v>17</v>
      </c>
      <c r="U1142" s="77">
        <v>219520295</v>
      </c>
      <c r="V1142" t="s">
        <v>1139</v>
      </c>
      <c r="W1142" t="s">
        <v>1046</v>
      </c>
      <c r="X1142" s="40">
        <v>0</v>
      </c>
      <c r="Y1142" s="40">
        <v>76997500</v>
      </c>
    </row>
    <row r="1143" spans="1:25" x14ac:dyDescent="0.2">
      <c r="A1143">
        <v>1142</v>
      </c>
      <c r="B1143" s="33" t="s">
        <v>19</v>
      </c>
      <c r="C1143" s="33" t="s">
        <v>1140</v>
      </c>
      <c r="D1143" s="71">
        <v>212052320</v>
      </c>
      <c r="E1143" s="95" t="s">
        <v>2635</v>
      </c>
      <c r="F1143" s="75" t="s">
        <v>655</v>
      </c>
      <c r="G1143" s="51">
        <v>0</v>
      </c>
      <c r="H1143" s="52">
        <v>29306934</v>
      </c>
      <c r="I1143" s="53" t="s">
        <v>986</v>
      </c>
      <c r="M1143" s="68">
        <v>219568895</v>
      </c>
      <c r="N1143" t="s">
        <v>1139</v>
      </c>
      <c r="O1143" t="s">
        <v>831</v>
      </c>
      <c r="P1143" s="43">
        <v>0</v>
      </c>
      <c r="Q1143" s="43">
        <v>103162500</v>
      </c>
      <c r="T1143" s="76" t="s">
        <v>17</v>
      </c>
      <c r="U1143" s="77">
        <v>219568895</v>
      </c>
      <c r="V1143" t="s">
        <v>1139</v>
      </c>
      <c r="W1143" t="s">
        <v>831</v>
      </c>
      <c r="X1143" s="40">
        <v>0</v>
      </c>
      <c r="Y1143" s="40">
        <v>103162500</v>
      </c>
    </row>
    <row r="1144" spans="1:25" x14ac:dyDescent="0.2">
      <c r="A1144">
        <v>1143</v>
      </c>
      <c r="B1144" s="33" t="s">
        <v>19</v>
      </c>
      <c r="C1144" s="33" t="s">
        <v>1140</v>
      </c>
      <c r="D1144" s="71">
        <v>212352323</v>
      </c>
      <c r="E1144" s="95" t="s">
        <v>2636</v>
      </c>
      <c r="F1144" s="75" t="s">
        <v>656</v>
      </c>
      <c r="G1144" s="51">
        <v>0</v>
      </c>
      <c r="H1144" s="52">
        <v>15369819</v>
      </c>
      <c r="I1144" s="53" t="s">
        <v>986</v>
      </c>
      <c r="M1144" s="68">
        <v>219652696</v>
      </c>
      <c r="N1144" t="s">
        <v>1139</v>
      </c>
      <c r="O1144" t="s">
        <v>1100</v>
      </c>
      <c r="P1144" s="43">
        <v>0</v>
      </c>
      <c r="Q1144" s="43">
        <v>117900000</v>
      </c>
      <c r="T1144" s="76" t="s">
        <v>17</v>
      </c>
      <c r="U1144" s="77">
        <v>219652696</v>
      </c>
      <c r="V1144" t="s">
        <v>1139</v>
      </c>
      <c r="W1144" t="s">
        <v>1100</v>
      </c>
      <c r="X1144" s="40">
        <v>0</v>
      </c>
      <c r="Y1144" s="40">
        <v>117900000</v>
      </c>
    </row>
    <row r="1145" spans="1:25" x14ac:dyDescent="0.2">
      <c r="A1145">
        <v>1144</v>
      </c>
      <c r="B1145" s="33" t="s">
        <v>19</v>
      </c>
      <c r="C1145" s="33" t="s">
        <v>1140</v>
      </c>
      <c r="D1145" s="71">
        <v>215252352</v>
      </c>
      <c r="E1145" s="95" t="s">
        <v>2637</v>
      </c>
      <c r="F1145" s="75" t="s">
        <v>657</v>
      </c>
      <c r="G1145" s="51">
        <v>0</v>
      </c>
      <c r="H1145" s="52">
        <v>18650086</v>
      </c>
      <c r="I1145" s="53" t="s">
        <v>986</v>
      </c>
      <c r="M1145" s="68">
        <v>219768397</v>
      </c>
      <c r="N1145" t="s">
        <v>1139</v>
      </c>
      <c r="O1145" t="s">
        <v>796</v>
      </c>
      <c r="P1145" s="43">
        <v>0</v>
      </c>
      <c r="Q1145" s="43">
        <v>113340000</v>
      </c>
      <c r="T1145" s="76" t="s">
        <v>17</v>
      </c>
      <c r="U1145" s="77">
        <v>219768397</v>
      </c>
      <c r="V1145" t="s">
        <v>1139</v>
      </c>
      <c r="W1145" t="s">
        <v>796</v>
      </c>
      <c r="X1145" s="40">
        <v>0</v>
      </c>
      <c r="Y1145" s="40">
        <v>113340000</v>
      </c>
    </row>
    <row r="1146" spans="1:25" x14ac:dyDescent="0.2">
      <c r="A1146">
        <v>1145</v>
      </c>
      <c r="B1146" s="33" t="s">
        <v>19</v>
      </c>
      <c r="C1146" s="33" t="s">
        <v>1140</v>
      </c>
      <c r="D1146" s="71">
        <v>215452354</v>
      </c>
      <c r="E1146" s="95" t="s">
        <v>2638</v>
      </c>
      <c r="F1146" s="75" t="s">
        <v>658</v>
      </c>
      <c r="G1146" s="51">
        <v>0</v>
      </c>
      <c r="H1146" s="52">
        <v>14938440</v>
      </c>
      <c r="I1146" s="53" t="s">
        <v>986</v>
      </c>
      <c r="M1146" s="68">
        <v>219841298</v>
      </c>
      <c r="N1146" t="s">
        <v>1139</v>
      </c>
      <c r="O1146" t="s">
        <v>551</v>
      </c>
      <c r="P1146" s="43">
        <v>0</v>
      </c>
      <c r="Q1146" s="43">
        <v>39667</v>
      </c>
      <c r="T1146" s="76" t="s">
        <v>17</v>
      </c>
      <c r="U1146" s="77">
        <v>219841298</v>
      </c>
      <c r="V1146" t="s">
        <v>1139</v>
      </c>
      <c r="W1146" t="s">
        <v>551</v>
      </c>
      <c r="X1146" s="40">
        <v>0</v>
      </c>
      <c r="Y1146" s="40">
        <v>39667</v>
      </c>
    </row>
    <row r="1147" spans="1:25" x14ac:dyDescent="0.2">
      <c r="A1147">
        <v>1146</v>
      </c>
      <c r="B1147" s="33" t="s">
        <v>19</v>
      </c>
      <c r="C1147" s="33" t="s">
        <v>1140</v>
      </c>
      <c r="D1147" s="71">
        <v>215652356</v>
      </c>
      <c r="E1147" s="95" t="s">
        <v>2639</v>
      </c>
      <c r="F1147" s="75" t="s">
        <v>659</v>
      </c>
      <c r="G1147" s="51">
        <v>0</v>
      </c>
      <c r="H1147" s="52">
        <v>244437273</v>
      </c>
      <c r="I1147" s="53" t="s">
        <v>986</v>
      </c>
      <c r="M1147" s="68">
        <v>219847798</v>
      </c>
      <c r="N1147" t="s">
        <v>1139</v>
      </c>
      <c r="O1147" t="s">
        <v>1090</v>
      </c>
      <c r="P1147" s="43">
        <v>0</v>
      </c>
      <c r="Q1147" s="43">
        <v>113340000</v>
      </c>
      <c r="T1147" s="76" t="s">
        <v>17</v>
      </c>
      <c r="U1147" s="77">
        <v>219847798</v>
      </c>
      <c r="V1147" t="s">
        <v>1139</v>
      </c>
      <c r="W1147" t="s">
        <v>1090</v>
      </c>
      <c r="X1147" s="40">
        <v>0</v>
      </c>
      <c r="Y1147" s="40">
        <v>113340000</v>
      </c>
    </row>
    <row r="1148" spans="1:25" x14ac:dyDescent="0.2">
      <c r="A1148">
        <v>1147</v>
      </c>
      <c r="B1148" s="33" t="s">
        <v>19</v>
      </c>
      <c r="C1148" s="33" t="s">
        <v>1140</v>
      </c>
      <c r="D1148" s="71">
        <v>217852378</v>
      </c>
      <c r="E1148" s="95" t="s">
        <v>2640</v>
      </c>
      <c r="F1148" s="75" t="s">
        <v>660</v>
      </c>
      <c r="G1148" s="51">
        <v>0</v>
      </c>
      <c r="H1148" s="52">
        <v>39931974</v>
      </c>
      <c r="I1148" s="53" t="s">
        <v>986</v>
      </c>
      <c r="M1148" s="68">
        <v>219854498</v>
      </c>
      <c r="N1148" t="s">
        <v>1139</v>
      </c>
      <c r="O1148" t="s">
        <v>711</v>
      </c>
      <c r="P1148" s="43">
        <v>0</v>
      </c>
      <c r="Q1148" s="43">
        <v>99172500</v>
      </c>
      <c r="T1148" s="76" t="s">
        <v>17</v>
      </c>
      <c r="U1148" s="77">
        <v>219854498</v>
      </c>
      <c r="V1148" t="s">
        <v>1139</v>
      </c>
      <c r="W1148" t="s">
        <v>711</v>
      </c>
      <c r="X1148" s="40">
        <v>0</v>
      </c>
      <c r="Y1148" s="40">
        <v>99172500</v>
      </c>
    </row>
    <row r="1149" spans="1:25" x14ac:dyDescent="0.2">
      <c r="A1149">
        <v>1148</v>
      </c>
      <c r="B1149" s="33" t="s">
        <v>19</v>
      </c>
      <c r="C1149" s="33" t="s">
        <v>1140</v>
      </c>
      <c r="D1149" s="71">
        <v>218152381</v>
      </c>
      <c r="E1149" s="95" t="s">
        <v>2641</v>
      </c>
      <c r="F1149" s="75" t="s">
        <v>661</v>
      </c>
      <c r="G1149" s="51">
        <v>0</v>
      </c>
      <c r="H1149" s="52">
        <v>23537938</v>
      </c>
      <c r="I1149" s="53" t="s">
        <v>986</v>
      </c>
      <c r="M1149" s="68">
        <v>219868498</v>
      </c>
      <c r="N1149" t="s">
        <v>1139</v>
      </c>
      <c r="O1149" t="s">
        <v>1106</v>
      </c>
      <c r="P1149" s="43">
        <v>0</v>
      </c>
      <c r="Q1149" s="43">
        <v>99172500</v>
      </c>
      <c r="T1149" s="76" t="s">
        <v>17</v>
      </c>
      <c r="U1149" s="77">
        <v>219868498</v>
      </c>
      <c r="V1149" t="s">
        <v>1139</v>
      </c>
      <c r="W1149" t="s">
        <v>1106</v>
      </c>
      <c r="X1149" s="40">
        <v>0</v>
      </c>
      <c r="Y1149" s="40">
        <v>99172500</v>
      </c>
    </row>
    <row r="1150" spans="1:25" x14ac:dyDescent="0.2">
      <c r="A1150">
        <v>1149</v>
      </c>
      <c r="B1150" s="33" t="s">
        <v>19</v>
      </c>
      <c r="C1150" s="33" t="s">
        <v>1140</v>
      </c>
      <c r="D1150" s="71">
        <v>218552385</v>
      </c>
      <c r="E1150" s="95" t="s">
        <v>2642</v>
      </c>
      <c r="F1150" s="75" t="s">
        <v>662</v>
      </c>
      <c r="G1150" s="51">
        <v>0</v>
      </c>
      <c r="H1150" s="52">
        <v>11280290</v>
      </c>
      <c r="I1150" s="53" t="s">
        <v>986</v>
      </c>
      <c r="M1150" s="68">
        <v>219925599</v>
      </c>
      <c r="N1150" t="s">
        <v>1139</v>
      </c>
      <c r="O1150" t="s">
        <v>480</v>
      </c>
      <c r="P1150" s="43">
        <v>0</v>
      </c>
      <c r="Q1150" s="43">
        <v>5667000</v>
      </c>
      <c r="T1150" s="76" t="s">
        <v>17</v>
      </c>
      <c r="U1150" s="77">
        <v>219925599</v>
      </c>
      <c r="V1150" t="s">
        <v>1139</v>
      </c>
      <c r="W1150" t="s">
        <v>480</v>
      </c>
      <c r="X1150" s="40">
        <v>0</v>
      </c>
      <c r="Y1150" s="40">
        <v>5667000</v>
      </c>
    </row>
    <row r="1151" spans="1:25" x14ac:dyDescent="0.2">
      <c r="A1151">
        <v>1150</v>
      </c>
      <c r="B1151" s="33" t="s">
        <v>19</v>
      </c>
      <c r="C1151" s="33" t="s">
        <v>1140</v>
      </c>
      <c r="D1151" s="71">
        <v>219052390</v>
      </c>
      <c r="E1151" s="95" t="s">
        <v>2643</v>
      </c>
      <c r="F1151" s="75" t="s">
        <v>663</v>
      </c>
      <c r="G1151" s="51">
        <v>0</v>
      </c>
      <c r="H1151" s="52">
        <v>13985611</v>
      </c>
      <c r="I1151" s="53" t="s">
        <v>986</v>
      </c>
      <c r="M1151" s="68">
        <v>219927099</v>
      </c>
      <c r="N1151" t="s">
        <v>1139</v>
      </c>
      <c r="O1151" t="s">
        <v>524</v>
      </c>
      <c r="P1151" s="43">
        <v>0</v>
      </c>
      <c r="Q1151" s="43">
        <v>71049767</v>
      </c>
      <c r="T1151" s="76" t="s">
        <v>17</v>
      </c>
      <c r="U1151" s="77">
        <v>219927099</v>
      </c>
      <c r="V1151" t="s">
        <v>1139</v>
      </c>
      <c r="W1151" t="s">
        <v>524</v>
      </c>
      <c r="X1151" s="40">
        <v>0</v>
      </c>
      <c r="Y1151" s="40">
        <v>71049767</v>
      </c>
    </row>
    <row r="1152" spans="1:25" x14ac:dyDescent="0.2">
      <c r="A1152">
        <v>1151</v>
      </c>
      <c r="B1152" s="33" t="s">
        <v>19</v>
      </c>
      <c r="C1152" s="33" t="s">
        <v>1140</v>
      </c>
      <c r="D1152" s="71">
        <v>219952399</v>
      </c>
      <c r="E1152" s="95" t="s">
        <v>2644</v>
      </c>
      <c r="F1152" s="75" t="s">
        <v>664</v>
      </c>
      <c r="G1152" s="51">
        <v>0</v>
      </c>
      <c r="H1152" s="52">
        <v>72561147</v>
      </c>
      <c r="I1152" s="53" t="s">
        <v>986</v>
      </c>
      <c r="M1152" s="68">
        <v>219952399</v>
      </c>
      <c r="N1152" t="s">
        <v>1139</v>
      </c>
      <c r="O1152" t="s">
        <v>664</v>
      </c>
      <c r="P1152" s="43">
        <v>0</v>
      </c>
      <c r="Q1152" s="43">
        <v>33226421</v>
      </c>
      <c r="T1152" s="76" t="s">
        <v>17</v>
      </c>
      <c r="U1152" s="77">
        <v>219952399</v>
      </c>
      <c r="V1152" t="s">
        <v>1139</v>
      </c>
      <c r="W1152" t="s">
        <v>664</v>
      </c>
      <c r="X1152" s="40">
        <v>0</v>
      </c>
      <c r="Y1152" s="40">
        <v>33226421</v>
      </c>
    </row>
    <row r="1153" spans="1:25" x14ac:dyDescent="0.2">
      <c r="A1153">
        <v>1152</v>
      </c>
      <c r="B1153" s="33" t="s">
        <v>19</v>
      </c>
      <c r="C1153" s="33" t="s">
        <v>1140</v>
      </c>
      <c r="D1153" s="71">
        <v>210552405</v>
      </c>
      <c r="E1153" s="95" t="s">
        <v>2645</v>
      </c>
      <c r="F1153" s="75" t="s">
        <v>665</v>
      </c>
      <c r="G1153" s="51">
        <v>0</v>
      </c>
      <c r="H1153" s="52">
        <v>24080679</v>
      </c>
      <c r="I1153" s="53" t="s">
        <v>986</v>
      </c>
      <c r="M1153" s="68">
        <v>220108549</v>
      </c>
      <c r="N1153" t="s">
        <v>1139</v>
      </c>
      <c r="O1153" t="s">
        <v>1338</v>
      </c>
      <c r="P1153" s="43">
        <v>0</v>
      </c>
      <c r="Q1153" s="43">
        <v>613165</v>
      </c>
      <c r="T1153" s="76" t="s">
        <v>17</v>
      </c>
      <c r="U1153" s="77">
        <v>220108549</v>
      </c>
      <c r="V1153" t="s">
        <v>1139</v>
      </c>
      <c r="W1153" t="s">
        <v>1338</v>
      </c>
      <c r="X1153" s="40">
        <v>0</v>
      </c>
      <c r="Y1153" s="40">
        <v>613165</v>
      </c>
    </row>
    <row r="1154" spans="1:25" x14ac:dyDescent="0.2">
      <c r="A1154">
        <v>1153</v>
      </c>
      <c r="B1154" s="33" t="s">
        <v>19</v>
      </c>
      <c r="C1154" s="33" t="s">
        <v>1140</v>
      </c>
      <c r="D1154" s="71">
        <v>211152411</v>
      </c>
      <c r="E1154" s="95" t="s">
        <v>2646</v>
      </c>
      <c r="F1154" s="75" t="s">
        <v>666</v>
      </c>
      <c r="G1154" s="51">
        <v>0</v>
      </c>
      <c r="H1154" s="52">
        <v>24912096</v>
      </c>
      <c r="I1154" s="53" t="s">
        <v>986</v>
      </c>
      <c r="M1154" s="68">
        <v>220108560</v>
      </c>
      <c r="N1154" t="s">
        <v>1139</v>
      </c>
      <c r="O1154" t="s">
        <v>1339</v>
      </c>
      <c r="P1154" s="43">
        <v>0</v>
      </c>
      <c r="Q1154" s="43">
        <v>2000510</v>
      </c>
      <c r="T1154" s="76" t="s">
        <v>17</v>
      </c>
      <c r="U1154" s="77">
        <v>220108560</v>
      </c>
      <c r="V1154" t="s">
        <v>1139</v>
      </c>
      <c r="W1154" t="s">
        <v>1339</v>
      </c>
      <c r="X1154" s="40">
        <v>0</v>
      </c>
      <c r="Y1154" s="40">
        <v>2000510</v>
      </c>
    </row>
    <row r="1155" spans="1:25" x14ac:dyDescent="0.2">
      <c r="A1155">
        <v>1154</v>
      </c>
      <c r="B1155" s="33" t="s">
        <v>19</v>
      </c>
      <c r="C1155" s="33" t="s">
        <v>1140</v>
      </c>
      <c r="D1155" s="71">
        <v>211852418</v>
      </c>
      <c r="E1155" s="95" t="s">
        <v>2647</v>
      </c>
      <c r="F1155" s="75" t="s">
        <v>667</v>
      </c>
      <c r="G1155" s="51">
        <v>0</v>
      </c>
      <c r="H1155" s="52">
        <v>22350071</v>
      </c>
      <c r="I1155" s="53" t="s">
        <v>986</v>
      </c>
      <c r="M1155" s="68">
        <v>220108675</v>
      </c>
      <c r="N1155" t="s">
        <v>1139</v>
      </c>
      <c r="O1155" t="s">
        <v>1342</v>
      </c>
      <c r="P1155" s="43">
        <v>0</v>
      </c>
      <c r="Q1155" s="43">
        <v>314297</v>
      </c>
      <c r="T1155" s="76" t="s">
        <v>17</v>
      </c>
      <c r="U1155" s="77">
        <v>220108675</v>
      </c>
      <c r="V1155" t="s">
        <v>1139</v>
      </c>
      <c r="W1155" t="s">
        <v>1342</v>
      </c>
      <c r="X1155" s="40">
        <v>0</v>
      </c>
      <c r="Y1155" s="40">
        <v>314297</v>
      </c>
    </row>
    <row r="1156" spans="1:25" x14ac:dyDescent="0.2">
      <c r="A1156">
        <v>1155</v>
      </c>
      <c r="B1156" s="33" t="s">
        <v>19</v>
      </c>
      <c r="C1156" s="33" t="s">
        <v>1140</v>
      </c>
      <c r="D1156" s="71">
        <v>212752427</v>
      </c>
      <c r="E1156" s="95" t="s">
        <v>2648</v>
      </c>
      <c r="F1156" s="75" t="s">
        <v>668</v>
      </c>
      <c r="G1156" s="51">
        <v>0</v>
      </c>
      <c r="H1156" s="52">
        <v>19332534</v>
      </c>
      <c r="I1156" s="53" t="s">
        <v>986</v>
      </c>
      <c r="M1156" s="68">
        <v>220108758</v>
      </c>
      <c r="N1156" t="s">
        <v>1139</v>
      </c>
      <c r="O1156" t="s">
        <v>1343</v>
      </c>
      <c r="P1156" s="43">
        <v>0</v>
      </c>
      <c r="Q1156" s="43">
        <v>5203000</v>
      </c>
      <c r="T1156" s="76" t="s">
        <v>17</v>
      </c>
      <c r="U1156" s="77">
        <v>220108758</v>
      </c>
      <c r="V1156" t="s">
        <v>1139</v>
      </c>
      <c r="W1156" t="s">
        <v>1343</v>
      </c>
      <c r="X1156" s="40">
        <v>0</v>
      </c>
      <c r="Y1156" s="40">
        <v>5203000</v>
      </c>
    </row>
    <row r="1157" spans="1:25" x14ac:dyDescent="0.2">
      <c r="A1157">
        <v>1156</v>
      </c>
      <c r="B1157" s="33" t="s">
        <v>19</v>
      </c>
      <c r="C1157" s="33" t="s">
        <v>1140</v>
      </c>
      <c r="D1157" s="71">
        <v>213552435</v>
      </c>
      <c r="E1157" s="95" t="s">
        <v>2649</v>
      </c>
      <c r="F1157" s="75" t="s">
        <v>669</v>
      </c>
      <c r="G1157" s="51">
        <v>0</v>
      </c>
      <c r="H1157" s="52">
        <v>18086081</v>
      </c>
      <c r="I1157" s="53" t="s">
        <v>986</v>
      </c>
      <c r="M1157" s="68">
        <v>220108832</v>
      </c>
      <c r="N1157" t="s">
        <v>1139</v>
      </c>
      <c r="O1157" t="s">
        <v>1344</v>
      </c>
      <c r="P1157" s="43">
        <v>0</v>
      </c>
      <c r="Q1157" s="43">
        <v>39062100</v>
      </c>
      <c r="T1157" s="76" t="s">
        <v>17</v>
      </c>
      <c r="U1157" s="77">
        <v>220108832</v>
      </c>
      <c r="V1157" t="s">
        <v>1139</v>
      </c>
      <c r="W1157" t="s">
        <v>1344</v>
      </c>
      <c r="X1157" s="40">
        <v>0</v>
      </c>
      <c r="Y1157" s="40">
        <v>39062100</v>
      </c>
    </row>
    <row r="1158" spans="1:25" x14ac:dyDescent="0.2">
      <c r="A1158">
        <v>1157</v>
      </c>
      <c r="B1158" s="33" t="s">
        <v>19</v>
      </c>
      <c r="C1158" s="33" t="s">
        <v>1140</v>
      </c>
      <c r="D1158" s="71">
        <v>217352473</v>
      </c>
      <c r="E1158" s="95" t="s">
        <v>2650</v>
      </c>
      <c r="F1158" s="75" t="s">
        <v>670</v>
      </c>
      <c r="G1158" s="51">
        <v>0</v>
      </c>
      <c r="H1158" s="52">
        <v>15419279</v>
      </c>
      <c r="I1158" s="53" t="s">
        <v>986</v>
      </c>
      <c r="M1158" s="68">
        <v>220113062</v>
      </c>
      <c r="N1158" t="s">
        <v>1139</v>
      </c>
      <c r="O1158" t="s">
        <v>1346</v>
      </c>
      <c r="P1158" s="43">
        <v>0</v>
      </c>
      <c r="Q1158" s="43">
        <v>307712</v>
      </c>
      <c r="T1158" s="76" t="s">
        <v>17</v>
      </c>
      <c r="U1158" s="77">
        <v>220113062</v>
      </c>
      <c r="V1158" t="s">
        <v>1139</v>
      </c>
      <c r="W1158" t="s">
        <v>1346</v>
      </c>
      <c r="X1158" s="40">
        <v>0</v>
      </c>
      <c r="Y1158" s="40">
        <v>307712</v>
      </c>
    </row>
    <row r="1159" spans="1:25" x14ac:dyDescent="0.2">
      <c r="A1159">
        <v>1158</v>
      </c>
      <c r="B1159" s="33" t="s">
        <v>19</v>
      </c>
      <c r="C1159" s="33" t="s">
        <v>1140</v>
      </c>
      <c r="D1159" s="71">
        <v>218052480</v>
      </c>
      <c r="E1159" s="95" t="s">
        <v>2651</v>
      </c>
      <c r="F1159" s="75" t="s">
        <v>671</v>
      </c>
      <c r="G1159" s="51">
        <v>0</v>
      </c>
      <c r="H1159" s="52">
        <v>8267461</v>
      </c>
      <c r="I1159" s="53" t="s">
        <v>986</v>
      </c>
      <c r="M1159" s="68">
        <v>220113188</v>
      </c>
      <c r="N1159" t="s">
        <v>1139</v>
      </c>
      <c r="O1159" t="s">
        <v>1348</v>
      </c>
      <c r="P1159" s="43">
        <v>0</v>
      </c>
      <c r="Q1159" s="43">
        <v>10970015</v>
      </c>
      <c r="T1159" s="76" t="s">
        <v>17</v>
      </c>
      <c r="U1159" s="77">
        <v>220113188</v>
      </c>
      <c r="V1159" t="s">
        <v>1139</v>
      </c>
      <c r="W1159" t="s">
        <v>1348</v>
      </c>
      <c r="X1159" s="40">
        <v>0</v>
      </c>
      <c r="Y1159" s="40">
        <v>10970015</v>
      </c>
    </row>
    <row r="1160" spans="1:25" x14ac:dyDescent="0.2">
      <c r="A1160">
        <v>1159</v>
      </c>
      <c r="B1160" s="33" t="s">
        <v>19</v>
      </c>
      <c r="C1160" s="33" t="s">
        <v>1140</v>
      </c>
      <c r="D1160" s="71">
        <v>219052490</v>
      </c>
      <c r="E1160" s="95" t="s">
        <v>2652</v>
      </c>
      <c r="F1160" s="75" t="s">
        <v>1095</v>
      </c>
      <c r="G1160" s="51">
        <v>0</v>
      </c>
      <c r="H1160" s="52">
        <v>44142816</v>
      </c>
      <c r="I1160" s="53" t="s">
        <v>986</v>
      </c>
      <c r="M1160" s="68">
        <v>220113244</v>
      </c>
      <c r="N1160" t="s">
        <v>1139</v>
      </c>
      <c r="O1160" t="s">
        <v>1350</v>
      </c>
      <c r="P1160" s="43">
        <v>0</v>
      </c>
      <c r="Q1160" s="43">
        <v>610022</v>
      </c>
      <c r="T1160" s="76" t="s">
        <v>17</v>
      </c>
      <c r="U1160" s="77">
        <v>220113244</v>
      </c>
      <c r="V1160" t="s">
        <v>1139</v>
      </c>
      <c r="W1160" t="s">
        <v>1350</v>
      </c>
      <c r="X1160" s="40">
        <v>0</v>
      </c>
      <c r="Y1160" s="40">
        <v>610022</v>
      </c>
    </row>
    <row r="1161" spans="1:25" x14ac:dyDescent="0.2">
      <c r="A1161">
        <v>1160</v>
      </c>
      <c r="B1161" s="33" t="s">
        <v>19</v>
      </c>
      <c r="C1161" s="33" t="s">
        <v>1140</v>
      </c>
      <c r="D1161" s="71">
        <v>210652506</v>
      </c>
      <c r="E1161" s="95" t="s">
        <v>2653</v>
      </c>
      <c r="F1161" s="75" t="s">
        <v>672</v>
      </c>
      <c r="G1161" s="51">
        <v>0</v>
      </c>
      <c r="H1161" s="52">
        <v>16364388</v>
      </c>
      <c r="I1161" s="53" t="s">
        <v>986</v>
      </c>
      <c r="M1161" s="68">
        <v>220113647</v>
      </c>
      <c r="N1161" t="s">
        <v>1139</v>
      </c>
      <c r="O1161" t="s">
        <v>1354</v>
      </c>
      <c r="P1161" s="43">
        <v>0</v>
      </c>
      <c r="Q1161" s="43">
        <v>500591</v>
      </c>
      <c r="T1161" s="76" t="s">
        <v>17</v>
      </c>
      <c r="U1161" s="77">
        <v>220113647</v>
      </c>
      <c r="V1161" t="s">
        <v>1139</v>
      </c>
      <c r="W1161" t="s">
        <v>1354</v>
      </c>
      <c r="X1161" s="40">
        <v>0</v>
      </c>
      <c r="Y1161" s="40">
        <v>500591</v>
      </c>
    </row>
    <row r="1162" spans="1:25" x14ac:dyDescent="0.2">
      <c r="A1162">
        <v>1161</v>
      </c>
      <c r="B1162" s="33" t="s">
        <v>19</v>
      </c>
      <c r="C1162" s="33" t="s">
        <v>1140</v>
      </c>
      <c r="D1162" s="71">
        <v>212052520</v>
      </c>
      <c r="E1162" s="95" t="s">
        <v>2654</v>
      </c>
      <c r="F1162" s="75" t="s">
        <v>673</v>
      </c>
      <c r="G1162" s="51">
        <v>0</v>
      </c>
      <c r="H1162" s="52">
        <v>15073787</v>
      </c>
      <c r="I1162" s="53" t="s">
        <v>986</v>
      </c>
      <c r="M1162" s="68">
        <v>220113650</v>
      </c>
      <c r="N1162" t="s">
        <v>1139</v>
      </c>
      <c r="O1162" t="s">
        <v>1355</v>
      </c>
      <c r="P1162" s="43">
        <v>0</v>
      </c>
      <c r="Q1162" s="43">
        <v>386181</v>
      </c>
      <c r="T1162" s="76" t="s">
        <v>17</v>
      </c>
      <c r="U1162" s="77">
        <v>220113650</v>
      </c>
      <c r="V1162" t="s">
        <v>1139</v>
      </c>
      <c r="W1162" t="s">
        <v>1355</v>
      </c>
      <c r="X1162" s="40">
        <v>0</v>
      </c>
      <c r="Y1162" s="40">
        <v>386181</v>
      </c>
    </row>
    <row r="1163" spans="1:25" x14ac:dyDescent="0.2">
      <c r="A1163">
        <v>1162</v>
      </c>
      <c r="B1163" s="33" t="s">
        <v>19</v>
      </c>
      <c r="C1163" s="33" t="s">
        <v>1140</v>
      </c>
      <c r="D1163" s="71">
        <v>214052540</v>
      </c>
      <c r="E1163" s="95" t="s">
        <v>2655</v>
      </c>
      <c r="F1163" s="75" t="s">
        <v>1096</v>
      </c>
      <c r="G1163" s="51">
        <v>0</v>
      </c>
      <c r="H1163" s="52">
        <v>31035234</v>
      </c>
      <c r="I1163" s="53" t="s">
        <v>986</v>
      </c>
      <c r="M1163" s="68">
        <v>220113688</v>
      </c>
      <c r="N1163" t="s">
        <v>1139</v>
      </c>
      <c r="O1163" t="s">
        <v>1360</v>
      </c>
      <c r="P1163" s="43">
        <v>0</v>
      </c>
      <c r="Q1163" s="43">
        <v>255460</v>
      </c>
      <c r="T1163" s="76" t="s">
        <v>17</v>
      </c>
      <c r="U1163" s="77">
        <v>220113688</v>
      </c>
      <c r="V1163" t="s">
        <v>1139</v>
      </c>
      <c r="W1163" t="s">
        <v>1360</v>
      </c>
      <c r="X1163" s="40">
        <v>0</v>
      </c>
      <c r="Y1163" s="40">
        <v>255460</v>
      </c>
    </row>
    <row r="1164" spans="1:25" x14ac:dyDescent="0.2">
      <c r="A1164">
        <v>1163</v>
      </c>
      <c r="B1164" s="33" t="s">
        <v>19</v>
      </c>
      <c r="C1164" s="33" t="s">
        <v>1140</v>
      </c>
      <c r="D1164" s="71">
        <v>216052560</v>
      </c>
      <c r="E1164" s="95" t="s">
        <v>2656</v>
      </c>
      <c r="F1164" s="75" t="s">
        <v>674</v>
      </c>
      <c r="G1164" s="51">
        <v>0</v>
      </c>
      <c r="H1164" s="52">
        <v>31838568</v>
      </c>
      <c r="I1164" s="53" t="s">
        <v>986</v>
      </c>
      <c r="M1164" s="68">
        <v>220113760</v>
      </c>
      <c r="N1164" t="s">
        <v>1139</v>
      </c>
      <c r="O1164" t="s">
        <v>1361</v>
      </c>
      <c r="P1164" s="43">
        <v>0</v>
      </c>
      <c r="Q1164" s="43">
        <v>616473</v>
      </c>
      <c r="T1164" s="76" t="s">
        <v>17</v>
      </c>
      <c r="U1164" s="77">
        <v>220113760</v>
      </c>
      <c r="V1164" t="s">
        <v>1139</v>
      </c>
      <c r="W1164" t="s">
        <v>1361</v>
      </c>
      <c r="X1164" s="40">
        <v>0</v>
      </c>
      <c r="Y1164" s="40">
        <v>616473</v>
      </c>
    </row>
    <row r="1165" spans="1:25" x14ac:dyDescent="0.2">
      <c r="A1165">
        <v>1164</v>
      </c>
      <c r="B1165" s="33" t="s">
        <v>19</v>
      </c>
      <c r="C1165" s="33" t="s">
        <v>1140</v>
      </c>
      <c r="D1165" s="71">
        <v>216552565</v>
      </c>
      <c r="E1165" s="95" t="s">
        <v>2657</v>
      </c>
      <c r="F1165" s="75" t="s">
        <v>1097</v>
      </c>
      <c r="G1165" s="51">
        <v>0</v>
      </c>
      <c r="H1165" s="52">
        <v>13249131</v>
      </c>
      <c r="I1165" s="53" t="s">
        <v>986</v>
      </c>
      <c r="M1165" s="68">
        <v>220115226</v>
      </c>
      <c r="N1165" t="s">
        <v>1139</v>
      </c>
      <c r="O1165" t="s">
        <v>1362</v>
      </c>
      <c r="P1165" s="43">
        <v>0</v>
      </c>
      <c r="Q1165" s="43">
        <v>295226</v>
      </c>
      <c r="T1165" s="76" t="s">
        <v>17</v>
      </c>
      <c r="U1165" s="77">
        <v>220115226</v>
      </c>
      <c r="V1165" t="s">
        <v>1139</v>
      </c>
      <c r="W1165" t="s">
        <v>1362</v>
      </c>
      <c r="X1165" s="40">
        <v>0</v>
      </c>
      <c r="Y1165" s="40">
        <v>295226</v>
      </c>
    </row>
    <row r="1166" spans="1:25" x14ac:dyDescent="0.2">
      <c r="A1166">
        <v>1165</v>
      </c>
      <c r="B1166" s="33" t="s">
        <v>19</v>
      </c>
      <c r="C1166" s="33" t="s">
        <v>1140</v>
      </c>
      <c r="D1166" s="71">
        <v>217352573</v>
      </c>
      <c r="E1166" s="95" t="s">
        <v>2658</v>
      </c>
      <c r="F1166" s="75" t="s">
        <v>675</v>
      </c>
      <c r="G1166" s="51">
        <v>0</v>
      </c>
      <c r="H1166" s="52">
        <v>22012452</v>
      </c>
      <c r="I1166" s="53" t="s">
        <v>986</v>
      </c>
      <c r="M1166" s="68">
        <v>220115455</v>
      </c>
      <c r="N1166" t="s">
        <v>1139</v>
      </c>
      <c r="O1166" t="s">
        <v>1365</v>
      </c>
      <c r="P1166" s="43">
        <v>0</v>
      </c>
      <c r="Q1166" s="43">
        <v>1498389</v>
      </c>
      <c r="T1166" s="76" t="s">
        <v>17</v>
      </c>
      <c r="U1166" s="77">
        <v>220115455</v>
      </c>
      <c r="V1166" t="s">
        <v>1139</v>
      </c>
      <c r="W1166" t="s">
        <v>1365</v>
      </c>
      <c r="X1166" s="40">
        <v>0</v>
      </c>
      <c r="Y1166" s="40">
        <v>1498389</v>
      </c>
    </row>
    <row r="1167" spans="1:25" x14ac:dyDescent="0.2">
      <c r="A1167">
        <v>1166</v>
      </c>
      <c r="B1167" s="33" t="s">
        <v>19</v>
      </c>
      <c r="C1167" s="33" t="s">
        <v>1140</v>
      </c>
      <c r="D1167" s="71">
        <v>218552585</v>
      </c>
      <c r="E1167" s="95" t="s">
        <v>2659</v>
      </c>
      <c r="F1167" s="75" t="s">
        <v>1098</v>
      </c>
      <c r="G1167" s="51">
        <v>0</v>
      </c>
      <c r="H1167" s="52">
        <v>45242672</v>
      </c>
      <c r="I1167" s="53" t="s">
        <v>986</v>
      </c>
      <c r="M1167" s="68">
        <v>220115763</v>
      </c>
      <c r="N1167" t="s">
        <v>1139</v>
      </c>
      <c r="O1167" t="s">
        <v>1371</v>
      </c>
      <c r="P1167" s="43">
        <v>0</v>
      </c>
      <c r="Q1167" s="43">
        <v>297878</v>
      </c>
      <c r="T1167" s="76" t="s">
        <v>17</v>
      </c>
      <c r="U1167" s="77">
        <v>220115763</v>
      </c>
      <c r="V1167" t="s">
        <v>1139</v>
      </c>
      <c r="W1167" t="s">
        <v>1371</v>
      </c>
      <c r="X1167" s="40">
        <v>0</v>
      </c>
      <c r="Y1167" s="40">
        <v>297878</v>
      </c>
    </row>
    <row r="1168" spans="1:25" x14ac:dyDescent="0.2">
      <c r="A1168">
        <v>1167</v>
      </c>
      <c r="B1168" s="33" t="s">
        <v>19</v>
      </c>
      <c r="C1168" s="33" t="s">
        <v>1140</v>
      </c>
      <c r="D1168" s="71">
        <v>211252612</v>
      </c>
      <c r="E1168" s="95" t="s">
        <v>2660</v>
      </c>
      <c r="F1168" s="75" t="s">
        <v>676</v>
      </c>
      <c r="G1168" s="51">
        <v>0</v>
      </c>
      <c r="H1168" s="52">
        <v>41590013</v>
      </c>
      <c r="I1168" s="53" t="s">
        <v>986</v>
      </c>
      <c r="M1168" s="68">
        <v>220120250</v>
      </c>
      <c r="N1168" t="s">
        <v>1139</v>
      </c>
      <c r="O1168" t="s">
        <v>1375</v>
      </c>
      <c r="P1168" s="43">
        <v>0</v>
      </c>
      <c r="Q1168" s="43">
        <v>758528</v>
      </c>
      <c r="T1168" s="76" t="s">
        <v>17</v>
      </c>
      <c r="U1168" s="77">
        <v>220120250</v>
      </c>
      <c r="V1168" t="s">
        <v>1139</v>
      </c>
      <c r="W1168" t="s">
        <v>1375</v>
      </c>
      <c r="X1168" s="40">
        <v>0</v>
      </c>
      <c r="Y1168" s="40">
        <v>758528</v>
      </c>
    </row>
    <row r="1169" spans="1:25" x14ac:dyDescent="0.2">
      <c r="A1169">
        <v>1168</v>
      </c>
      <c r="B1169" s="33" t="s">
        <v>19</v>
      </c>
      <c r="C1169" s="33" t="s">
        <v>1140</v>
      </c>
      <c r="D1169" s="71">
        <v>212152621</v>
      </c>
      <c r="E1169" s="95" t="s">
        <v>2661</v>
      </c>
      <c r="F1169" s="75" t="s">
        <v>1099</v>
      </c>
      <c r="G1169" s="51">
        <v>0</v>
      </c>
      <c r="H1169" s="52">
        <v>25948114</v>
      </c>
      <c r="I1169" s="53" t="s">
        <v>986</v>
      </c>
      <c r="M1169" s="68">
        <v>220123079</v>
      </c>
      <c r="N1169" t="s">
        <v>1139</v>
      </c>
      <c r="O1169" t="s">
        <v>1376</v>
      </c>
      <c r="P1169" s="43">
        <v>0</v>
      </c>
      <c r="Q1169" s="43">
        <v>259262</v>
      </c>
      <c r="T1169" s="76" t="s">
        <v>17</v>
      </c>
      <c r="U1169" s="77">
        <v>220123079</v>
      </c>
      <c r="V1169" t="s">
        <v>1139</v>
      </c>
      <c r="W1169" t="s">
        <v>1376</v>
      </c>
      <c r="X1169" s="40">
        <v>0</v>
      </c>
      <c r="Y1169" s="40">
        <v>259262</v>
      </c>
    </row>
    <row r="1170" spans="1:25" x14ac:dyDescent="0.2">
      <c r="A1170">
        <v>1169</v>
      </c>
      <c r="B1170" s="33" t="s">
        <v>19</v>
      </c>
      <c r="C1170" s="33" t="s">
        <v>1140</v>
      </c>
      <c r="D1170" s="71">
        <v>217852678</v>
      </c>
      <c r="E1170" s="95" t="s">
        <v>2662</v>
      </c>
      <c r="F1170" s="75" t="s">
        <v>677</v>
      </c>
      <c r="G1170" s="51">
        <v>0</v>
      </c>
      <c r="H1170" s="52">
        <v>80353301</v>
      </c>
      <c r="I1170" s="53" t="s">
        <v>986</v>
      </c>
      <c r="M1170" s="68">
        <v>220123580</v>
      </c>
      <c r="N1170" t="s">
        <v>1139</v>
      </c>
      <c r="O1170" t="s">
        <v>1382</v>
      </c>
      <c r="P1170" s="43">
        <v>0</v>
      </c>
      <c r="Q1170" s="43">
        <v>1448163</v>
      </c>
      <c r="T1170" s="76" t="s">
        <v>17</v>
      </c>
      <c r="U1170" s="77">
        <v>220123580</v>
      </c>
      <c r="V1170" t="s">
        <v>1139</v>
      </c>
      <c r="W1170" t="s">
        <v>1382</v>
      </c>
      <c r="X1170" s="40">
        <v>0</v>
      </c>
      <c r="Y1170" s="40">
        <v>1448163</v>
      </c>
    </row>
    <row r="1171" spans="1:25" x14ac:dyDescent="0.2">
      <c r="A1171">
        <v>1170</v>
      </c>
      <c r="B1171" s="33" t="s">
        <v>19</v>
      </c>
      <c r="C1171" s="33" t="s">
        <v>1140</v>
      </c>
      <c r="D1171" s="71">
        <v>218352683</v>
      </c>
      <c r="E1171" s="95" t="s">
        <v>2663</v>
      </c>
      <c r="F1171" s="75" t="s">
        <v>678</v>
      </c>
      <c r="G1171" s="51">
        <v>0</v>
      </c>
      <c r="H1171" s="52">
        <v>47926030</v>
      </c>
      <c r="I1171" s="53" t="s">
        <v>986</v>
      </c>
      <c r="M1171" s="68">
        <v>220127245</v>
      </c>
      <c r="N1171" t="s">
        <v>1139</v>
      </c>
      <c r="O1171" t="s">
        <v>1388</v>
      </c>
      <c r="P1171" s="43">
        <v>0</v>
      </c>
      <c r="Q1171" s="43">
        <v>6160000</v>
      </c>
      <c r="T1171" s="76" t="s">
        <v>17</v>
      </c>
      <c r="U1171" s="77">
        <v>220127245</v>
      </c>
      <c r="V1171" t="s">
        <v>1139</v>
      </c>
      <c r="W1171" t="s">
        <v>1388</v>
      </c>
      <c r="X1171" s="40">
        <v>0</v>
      </c>
      <c r="Y1171" s="40">
        <v>6160000</v>
      </c>
    </row>
    <row r="1172" spans="1:25" x14ac:dyDescent="0.2">
      <c r="A1172">
        <v>1171</v>
      </c>
      <c r="B1172" s="33" t="s">
        <v>19</v>
      </c>
      <c r="C1172" s="33" t="s">
        <v>1140</v>
      </c>
      <c r="D1172" s="71">
        <v>218552685</v>
      </c>
      <c r="E1172" s="95" t="s">
        <v>2664</v>
      </c>
      <c r="F1172" s="75" t="s">
        <v>679</v>
      </c>
      <c r="G1172" s="51">
        <v>0</v>
      </c>
      <c r="H1172" s="52">
        <v>18180500</v>
      </c>
      <c r="I1172" s="53" t="s">
        <v>986</v>
      </c>
      <c r="M1172" s="68">
        <v>220147161</v>
      </c>
      <c r="N1172" t="s">
        <v>1139</v>
      </c>
      <c r="O1172" t="s">
        <v>1396</v>
      </c>
      <c r="P1172" s="43">
        <v>0</v>
      </c>
      <c r="Q1172" s="43">
        <v>364086</v>
      </c>
      <c r="T1172" s="76" t="s">
        <v>17</v>
      </c>
      <c r="U1172" s="77">
        <v>220147161</v>
      </c>
      <c r="V1172" t="s">
        <v>1139</v>
      </c>
      <c r="W1172" t="s">
        <v>1396</v>
      </c>
      <c r="X1172" s="40">
        <v>0</v>
      </c>
      <c r="Y1172" s="40">
        <v>364086</v>
      </c>
    </row>
    <row r="1173" spans="1:25" x14ac:dyDescent="0.2">
      <c r="A1173">
        <v>1172</v>
      </c>
      <c r="B1173" s="33" t="s">
        <v>19</v>
      </c>
      <c r="C1173" s="33" t="s">
        <v>1140</v>
      </c>
      <c r="D1173" s="71">
        <v>218752687</v>
      </c>
      <c r="E1173" s="95" t="s">
        <v>2665</v>
      </c>
      <c r="F1173" s="75" t="s">
        <v>680</v>
      </c>
      <c r="G1173" s="51">
        <v>0</v>
      </c>
      <c r="H1173" s="52">
        <v>42019242</v>
      </c>
      <c r="I1173" s="53" t="s">
        <v>986</v>
      </c>
      <c r="M1173" s="68">
        <v>220147258</v>
      </c>
      <c r="N1173" t="s">
        <v>1139</v>
      </c>
      <c r="O1173" t="s">
        <v>1397</v>
      </c>
      <c r="P1173" s="43">
        <v>0</v>
      </c>
      <c r="Q1173" s="43">
        <v>5231958</v>
      </c>
      <c r="T1173" s="76" t="s">
        <v>17</v>
      </c>
      <c r="U1173" s="77">
        <v>220147258</v>
      </c>
      <c r="V1173" t="s">
        <v>1139</v>
      </c>
      <c r="W1173" t="s">
        <v>1397</v>
      </c>
      <c r="X1173" s="40">
        <v>0</v>
      </c>
      <c r="Y1173" s="40">
        <v>5231958</v>
      </c>
    </row>
    <row r="1174" spans="1:25" x14ac:dyDescent="0.2">
      <c r="A1174">
        <v>1173</v>
      </c>
      <c r="B1174" s="33" t="s">
        <v>19</v>
      </c>
      <c r="C1174" s="33" t="s">
        <v>1140</v>
      </c>
      <c r="D1174" s="71">
        <v>219352693</v>
      </c>
      <c r="E1174" s="95" t="s">
        <v>2666</v>
      </c>
      <c r="F1174" s="75" t="s">
        <v>681</v>
      </c>
      <c r="G1174" s="51">
        <v>0</v>
      </c>
      <c r="H1174" s="52">
        <v>34830307</v>
      </c>
      <c r="I1174" s="53" t="s">
        <v>986</v>
      </c>
      <c r="M1174" s="68">
        <v>220168020</v>
      </c>
      <c r="N1174" t="s">
        <v>1139</v>
      </c>
      <c r="O1174" t="s">
        <v>1419</v>
      </c>
      <c r="P1174" s="43">
        <v>0</v>
      </c>
      <c r="Q1174" s="43">
        <v>297861</v>
      </c>
      <c r="T1174" s="76" t="s">
        <v>17</v>
      </c>
      <c r="U1174" s="77">
        <v>220168020</v>
      </c>
      <c r="V1174" t="s">
        <v>1139</v>
      </c>
      <c r="W1174" t="s">
        <v>1419</v>
      </c>
      <c r="X1174" s="40">
        <v>0</v>
      </c>
      <c r="Y1174" s="40">
        <v>297861</v>
      </c>
    </row>
    <row r="1175" spans="1:25" x14ac:dyDescent="0.2">
      <c r="A1175">
        <v>1174</v>
      </c>
      <c r="B1175" s="33" t="s">
        <v>19</v>
      </c>
      <c r="C1175" s="33" t="s">
        <v>1140</v>
      </c>
      <c r="D1175" s="71">
        <v>219452694</v>
      </c>
      <c r="E1175" s="95" t="s">
        <v>2667</v>
      </c>
      <c r="F1175" s="75" t="s">
        <v>682</v>
      </c>
      <c r="G1175" s="51">
        <v>0</v>
      </c>
      <c r="H1175" s="52">
        <v>16255802</v>
      </c>
      <c r="I1175" s="53" t="s">
        <v>986</v>
      </c>
      <c r="M1175" s="68">
        <v>220168572</v>
      </c>
      <c r="N1175" t="s">
        <v>1139</v>
      </c>
      <c r="O1175" t="s">
        <v>1425</v>
      </c>
      <c r="P1175" s="43">
        <v>0</v>
      </c>
      <c r="Q1175" s="43">
        <v>1076306</v>
      </c>
      <c r="T1175" s="76" t="s">
        <v>17</v>
      </c>
      <c r="U1175" s="77">
        <v>220168572</v>
      </c>
      <c r="V1175" t="s">
        <v>1139</v>
      </c>
      <c r="W1175" t="s">
        <v>1425</v>
      </c>
      <c r="X1175" s="40">
        <v>0</v>
      </c>
      <c r="Y1175" s="40">
        <v>1076306</v>
      </c>
    </row>
    <row r="1176" spans="1:25" x14ac:dyDescent="0.2">
      <c r="A1176">
        <v>1175</v>
      </c>
      <c r="B1176" s="33" t="s">
        <v>19</v>
      </c>
      <c r="C1176" s="33" t="s">
        <v>1140</v>
      </c>
      <c r="D1176" s="71">
        <v>219652696</v>
      </c>
      <c r="E1176" s="95" t="s">
        <v>2668</v>
      </c>
      <c r="F1176" s="75" t="s">
        <v>1100</v>
      </c>
      <c r="G1176" s="51">
        <v>0</v>
      </c>
      <c r="H1176" s="52">
        <v>19102184</v>
      </c>
      <c r="I1176" s="53" t="s">
        <v>986</v>
      </c>
      <c r="M1176" s="68">
        <v>220168867</v>
      </c>
      <c r="N1176" t="s">
        <v>1139</v>
      </c>
      <c r="O1176" t="s">
        <v>1429</v>
      </c>
      <c r="P1176" s="43">
        <v>0</v>
      </c>
      <c r="Q1176" s="43">
        <v>300406</v>
      </c>
      <c r="T1176" s="76" t="s">
        <v>17</v>
      </c>
      <c r="U1176" s="77">
        <v>220168867</v>
      </c>
      <c r="V1176" t="s">
        <v>1139</v>
      </c>
      <c r="W1176" t="s">
        <v>1429</v>
      </c>
      <c r="X1176" s="40">
        <v>0</v>
      </c>
      <c r="Y1176" s="40">
        <v>300406</v>
      </c>
    </row>
    <row r="1177" spans="1:25" x14ac:dyDescent="0.2">
      <c r="A1177">
        <v>1176</v>
      </c>
      <c r="B1177" s="33" t="s">
        <v>19</v>
      </c>
      <c r="C1177" s="33" t="s">
        <v>1140</v>
      </c>
      <c r="D1177" s="71">
        <v>219952699</v>
      </c>
      <c r="E1177" s="95" t="s">
        <v>2669</v>
      </c>
      <c r="F1177" s="75" t="s">
        <v>683</v>
      </c>
      <c r="G1177" s="51">
        <v>0</v>
      </c>
      <c r="H1177" s="52">
        <v>24185407</v>
      </c>
      <c r="I1177" s="53" t="s">
        <v>986</v>
      </c>
      <c r="M1177" s="68">
        <v>220170110</v>
      </c>
      <c r="N1177" t="s">
        <v>1139</v>
      </c>
      <c r="O1177" t="s">
        <v>1430</v>
      </c>
      <c r="P1177" s="43">
        <v>0</v>
      </c>
      <c r="Q1177" s="43">
        <v>297463</v>
      </c>
      <c r="T1177" s="76" t="s">
        <v>17</v>
      </c>
      <c r="U1177" s="77">
        <v>220170110</v>
      </c>
      <c r="V1177" t="s">
        <v>1139</v>
      </c>
      <c r="W1177" t="s">
        <v>1430</v>
      </c>
      <c r="X1177" s="40">
        <v>0</v>
      </c>
      <c r="Y1177" s="40">
        <v>297463</v>
      </c>
    </row>
    <row r="1178" spans="1:25" x14ac:dyDescent="0.2">
      <c r="A1178">
        <v>1177</v>
      </c>
      <c r="B1178" s="33" t="s">
        <v>19</v>
      </c>
      <c r="C1178" s="33" t="s">
        <v>1140</v>
      </c>
      <c r="D1178" s="71">
        <v>212052720</v>
      </c>
      <c r="E1178" s="95" t="s">
        <v>2670</v>
      </c>
      <c r="F1178" s="75" t="s">
        <v>684</v>
      </c>
      <c r="G1178" s="51">
        <v>0</v>
      </c>
      <c r="H1178" s="52">
        <v>16143100</v>
      </c>
      <c r="I1178" s="53" t="s">
        <v>986</v>
      </c>
      <c r="M1178" s="68">
        <v>220170418</v>
      </c>
      <c r="N1178" t="s">
        <v>1139</v>
      </c>
      <c r="O1178" t="s">
        <v>1432</v>
      </c>
      <c r="P1178" s="43">
        <v>0</v>
      </c>
      <c r="Q1178" s="43">
        <v>640106</v>
      </c>
      <c r="T1178" s="76" t="s">
        <v>17</v>
      </c>
      <c r="U1178" s="77">
        <v>220170418</v>
      </c>
      <c r="V1178" t="s">
        <v>1139</v>
      </c>
      <c r="W1178" t="s">
        <v>1432</v>
      </c>
      <c r="X1178" s="40">
        <v>0</v>
      </c>
      <c r="Y1178" s="40">
        <v>640106</v>
      </c>
    </row>
    <row r="1179" spans="1:25" x14ac:dyDescent="0.2">
      <c r="A1179">
        <v>1178</v>
      </c>
      <c r="B1179" s="33" t="s">
        <v>19</v>
      </c>
      <c r="C1179" s="33" t="s">
        <v>1140</v>
      </c>
      <c r="D1179" s="71">
        <v>218652786</v>
      </c>
      <c r="E1179" s="95" t="s">
        <v>2671</v>
      </c>
      <c r="F1179" s="75" t="s">
        <v>685</v>
      </c>
      <c r="G1179" s="51">
        <v>0</v>
      </c>
      <c r="H1179" s="52">
        <v>40191488</v>
      </c>
      <c r="I1179" s="53" t="s">
        <v>986</v>
      </c>
      <c r="M1179" s="68">
        <v>220173770</v>
      </c>
      <c r="N1179" t="s">
        <v>1139</v>
      </c>
      <c r="O1179" t="s">
        <v>1439</v>
      </c>
      <c r="P1179" s="43">
        <v>0</v>
      </c>
      <c r="Q1179" s="43">
        <v>302798</v>
      </c>
      <c r="T1179" s="76" t="s">
        <v>17</v>
      </c>
      <c r="U1179" s="77">
        <v>220173770</v>
      </c>
      <c r="V1179" t="s">
        <v>1139</v>
      </c>
      <c r="W1179" t="s">
        <v>1439</v>
      </c>
      <c r="X1179" s="40">
        <v>0</v>
      </c>
      <c r="Y1179" s="40">
        <v>302798</v>
      </c>
    </row>
    <row r="1180" spans="1:25" x14ac:dyDescent="0.2">
      <c r="A1180">
        <v>1179</v>
      </c>
      <c r="B1180" s="33" t="s">
        <v>19</v>
      </c>
      <c r="C1180" s="33" t="s">
        <v>1140</v>
      </c>
      <c r="D1180" s="71">
        <v>218852788</v>
      </c>
      <c r="E1180" s="95" t="s">
        <v>2672</v>
      </c>
      <c r="F1180" s="75" t="s">
        <v>686</v>
      </c>
      <c r="G1180" s="51">
        <v>0</v>
      </c>
      <c r="H1180" s="52">
        <v>23724450</v>
      </c>
      <c r="I1180" s="53" t="s">
        <v>986</v>
      </c>
      <c r="M1180" s="68">
        <v>220586568</v>
      </c>
      <c r="N1180" t="s">
        <v>1139</v>
      </c>
      <c r="O1180" t="s">
        <v>1459</v>
      </c>
      <c r="P1180" s="43">
        <v>0</v>
      </c>
      <c r="Q1180" s="43">
        <v>64791</v>
      </c>
      <c r="T1180" s="76" t="s">
        <v>17</v>
      </c>
      <c r="U1180" s="77">
        <v>220586568</v>
      </c>
      <c r="V1180" t="s">
        <v>1139</v>
      </c>
      <c r="W1180" t="s">
        <v>1459</v>
      </c>
      <c r="X1180" s="40">
        <v>0</v>
      </c>
      <c r="Y1180" s="40">
        <v>64791</v>
      </c>
    </row>
    <row r="1181" spans="1:25" x14ac:dyDescent="0.2">
      <c r="A1181">
        <v>1180</v>
      </c>
      <c r="B1181" s="33" t="s">
        <v>19</v>
      </c>
      <c r="C1181" s="33" t="s">
        <v>1140</v>
      </c>
      <c r="D1181" s="71">
        <v>213552835</v>
      </c>
      <c r="E1181" s="95" t="s">
        <v>2673</v>
      </c>
      <c r="F1181" s="75" t="s">
        <v>1101</v>
      </c>
      <c r="G1181" s="51">
        <v>0</v>
      </c>
      <c r="H1181" s="52">
        <v>329428451</v>
      </c>
      <c r="I1181" s="53" t="s">
        <v>986</v>
      </c>
      <c r="M1181" s="68">
        <v>261320175</v>
      </c>
      <c r="N1181" t="s">
        <v>1139</v>
      </c>
      <c r="O1181" t="s">
        <v>1469</v>
      </c>
      <c r="P1181" s="43">
        <v>0</v>
      </c>
      <c r="Q1181" s="43">
        <v>13278906</v>
      </c>
      <c r="T1181" s="76" t="s">
        <v>17</v>
      </c>
      <c r="U1181" s="77">
        <v>261320175</v>
      </c>
      <c r="V1181" t="s">
        <v>1139</v>
      </c>
      <c r="W1181" t="s">
        <v>1469</v>
      </c>
      <c r="X1181" s="40">
        <v>0</v>
      </c>
      <c r="Y1181" s="40">
        <v>13278906</v>
      </c>
    </row>
    <row r="1182" spans="1:25" x14ac:dyDescent="0.2">
      <c r="A1182">
        <v>1181</v>
      </c>
      <c r="B1182" s="33" t="s">
        <v>19</v>
      </c>
      <c r="C1182" s="33" t="s">
        <v>1140</v>
      </c>
      <c r="D1182" s="71">
        <v>213852838</v>
      </c>
      <c r="E1182" s="95" t="s">
        <v>2674</v>
      </c>
      <c r="F1182" s="75" t="s">
        <v>687</v>
      </c>
      <c r="G1182" s="51">
        <v>0</v>
      </c>
      <c r="H1182" s="52">
        <v>101200664</v>
      </c>
      <c r="I1182" s="53" t="s">
        <v>986</v>
      </c>
      <c r="M1182" s="68">
        <v>261423168</v>
      </c>
      <c r="N1182" t="s">
        <v>1139</v>
      </c>
      <c r="O1182" t="s">
        <v>1470</v>
      </c>
      <c r="P1182" s="43">
        <v>0</v>
      </c>
      <c r="Q1182" s="43">
        <v>13487000</v>
      </c>
      <c r="T1182" s="76" t="s">
        <v>17</v>
      </c>
      <c r="U1182" s="77">
        <v>261423168</v>
      </c>
      <c r="V1182" t="s">
        <v>1139</v>
      </c>
      <c r="W1182" t="s">
        <v>1470</v>
      </c>
      <c r="X1182" s="40">
        <v>0</v>
      </c>
      <c r="Y1182" s="40">
        <v>13487000</v>
      </c>
    </row>
    <row r="1183" spans="1:25" x14ac:dyDescent="0.2">
      <c r="A1183">
        <v>1182</v>
      </c>
      <c r="B1183" s="33" t="s">
        <v>19</v>
      </c>
      <c r="C1183" s="33" t="s">
        <v>1140</v>
      </c>
      <c r="D1183" s="71">
        <v>218552885</v>
      </c>
      <c r="E1183" s="95" t="s">
        <v>2675</v>
      </c>
      <c r="F1183" s="75" t="s">
        <v>1102</v>
      </c>
      <c r="G1183" s="51">
        <v>0</v>
      </c>
      <c r="H1183" s="52">
        <v>23979535</v>
      </c>
      <c r="I1183" s="53" t="s">
        <v>986</v>
      </c>
      <c r="M1183" s="68">
        <v>264320750</v>
      </c>
      <c r="N1183" t="s">
        <v>1139</v>
      </c>
      <c r="O1183" t="s">
        <v>1480</v>
      </c>
      <c r="P1183" s="43">
        <v>0</v>
      </c>
      <c r="Q1183" s="43">
        <v>45475</v>
      </c>
      <c r="T1183" s="76" t="s">
        <v>17</v>
      </c>
      <c r="U1183" s="77">
        <v>264320750</v>
      </c>
      <c r="V1183" t="s">
        <v>1139</v>
      </c>
      <c r="W1183" t="s">
        <v>1480</v>
      </c>
      <c r="X1183" s="40">
        <v>0</v>
      </c>
      <c r="Y1183" s="40">
        <v>45475</v>
      </c>
    </row>
    <row r="1184" spans="1:25" x14ac:dyDescent="0.2">
      <c r="A1184">
        <v>1183</v>
      </c>
      <c r="B1184" s="33" t="s">
        <v>19</v>
      </c>
      <c r="C1184" s="33" t="s">
        <v>1140</v>
      </c>
      <c r="D1184" s="71">
        <v>210154001</v>
      </c>
      <c r="E1184" s="95" t="s">
        <v>2676</v>
      </c>
      <c r="F1184" s="75" t="s">
        <v>688</v>
      </c>
      <c r="G1184" s="51">
        <v>0</v>
      </c>
      <c r="H1184" s="52">
        <v>1419779511</v>
      </c>
      <c r="I1184" s="53" t="s">
        <v>986</v>
      </c>
      <c r="M1184" s="68">
        <v>266620045</v>
      </c>
      <c r="N1184" t="s">
        <v>1139</v>
      </c>
      <c r="O1184" t="s">
        <v>1482</v>
      </c>
      <c r="P1184" s="43">
        <v>0</v>
      </c>
      <c r="Q1184" s="43">
        <v>465249</v>
      </c>
      <c r="T1184" s="76" t="s">
        <v>17</v>
      </c>
      <c r="U1184" s="77">
        <v>266620045</v>
      </c>
      <c r="V1184" t="s">
        <v>1139</v>
      </c>
      <c r="W1184" t="s">
        <v>1482</v>
      </c>
      <c r="X1184" s="40">
        <v>0</v>
      </c>
      <c r="Y1184" s="40">
        <v>465249</v>
      </c>
    </row>
    <row r="1185" spans="1:25" x14ac:dyDescent="0.2">
      <c r="A1185">
        <v>1184</v>
      </c>
      <c r="B1185" s="33" t="s">
        <v>19</v>
      </c>
      <c r="C1185" s="33" t="s">
        <v>1140</v>
      </c>
      <c r="D1185" s="71">
        <v>210354003</v>
      </c>
      <c r="E1185" s="95" t="s">
        <v>2677</v>
      </c>
      <c r="F1185" s="75" t="s">
        <v>689</v>
      </c>
      <c r="G1185" s="51">
        <v>0</v>
      </c>
      <c r="H1185" s="52">
        <v>67544033</v>
      </c>
      <c r="I1185" s="53" t="s">
        <v>986</v>
      </c>
      <c r="M1185" s="68">
        <v>267520787</v>
      </c>
      <c r="N1185" t="s">
        <v>1139</v>
      </c>
      <c r="O1185" t="s">
        <v>1484</v>
      </c>
      <c r="P1185" s="43">
        <v>0</v>
      </c>
      <c r="Q1185" s="43">
        <v>487391</v>
      </c>
      <c r="T1185" s="76" t="s">
        <v>17</v>
      </c>
      <c r="U1185" s="77">
        <v>267520787</v>
      </c>
      <c r="V1185" t="s">
        <v>1139</v>
      </c>
      <c r="W1185" t="s">
        <v>1484</v>
      </c>
      <c r="X1185" s="40">
        <v>0</v>
      </c>
      <c r="Y1185" s="40">
        <v>487391</v>
      </c>
    </row>
    <row r="1186" spans="1:25" x14ac:dyDescent="0.2">
      <c r="A1186">
        <v>1185</v>
      </c>
      <c r="B1186" s="33" t="s">
        <v>19</v>
      </c>
      <c r="C1186" s="33" t="s">
        <v>1140</v>
      </c>
      <c r="D1186" s="71">
        <v>215154051</v>
      </c>
      <c r="E1186" s="95" t="s">
        <v>2678</v>
      </c>
      <c r="F1186" s="75" t="s">
        <v>690</v>
      </c>
      <c r="G1186" s="51">
        <v>0</v>
      </c>
      <c r="H1186" s="52">
        <v>19708776</v>
      </c>
      <c r="I1186" s="53" t="s">
        <v>986</v>
      </c>
      <c r="M1186" s="68">
        <v>267808372</v>
      </c>
      <c r="N1186" t="s">
        <v>1139</v>
      </c>
      <c r="O1186" t="s">
        <v>1486</v>
      </c>
      <c r="P1186" s="43">
        <v>0</v>
      </c>
      <c r="Q1186" s="43">
        <v>314094</v>
      </c>
      <c r="T1186" s="76" t="s">
        <v>17</v>
      </c>
      <c r="U1186" s="77">
        <v>267808372</v>
      </c>
      <c r="V1186" t="s">
        <v>1139</v>
      </c>
      <c r="W1186" t="s">
        <v>1486</v>
      </c>
      <c r="X1186" s="40">
        <v>0</v>
      </c>
      <c r="Y1186" s="40">
        <v>314094</v>
      </c>
    </row>
    <row r="1187" spans="1:25" x14ac:dyDescent="0.2">
      <c r="A1187">
        <v>1186</v>
      </c>
      <c r="B1187" s="33" t="s">
        <v>19</v>
      </c>
      <c r="C1187" s="33" t="s">
        <v>1140</v>
      </c>
      <c r="D1187" s="71">
        <v>219954099</v>
      </c>
      <c r="E1187" s="95" t="s">
        <v>2679</v>
      </c>
      <c r="F1187" s="75" t="s">
        <v>691</v>
      </c>
      <c r="G1187" s="51">
        <v>0</v>
      </c>
      <c r="H1187" s="52">
        <v>12994212</v>
      </c>
      <c r="I1187" s="53" t="s">
        <v>986</v>
      </c>
      <c r="M1187" s="68">
        <v>270113430</v>
      </c>
      <c r="N1187" t="s">
        <v>1139</v>
      </c>
      <c r="O1187" t="s">
        <v>1488</v>
      </c>
      <c r="P1187" s="43">
        <v>0</v>
      </c>
      <c r="Q1187" s="43">
        <v>132498560</v>
      </c>
      <c r="T1187" s="76" t="s">
        <v>17</v>
      </c>
      <c r="U1187" s="77">
        <v>270113430</v>
      </c>
      <c r="V1187" t="s">
        <v>1139</v>
      </c>
      <c r="W1187" t="s">
        <v>1488</v>
      </c>
      <c r="X1187" s="40">
        <v>0</v>
      </c>
      <c r="Y1187" s="40">
        <v>132498560</v>
      </c>
    </row>
    <row r="1188" spans="1:25" x14ac:dyDescent="0.2">
      <c r="A1188">
        <v>1187</v>
      </c>
      <c r="B1188" s="33" t="s">
        <v>19</v>
      </c>
      <c r="C1188" s="33" t="s">
        <v>1140</v>
      </c>
      <c r="D1188" s="71">
        <v>210954109</v>
      </c>
      <c r="E1188" s="95" t="s">
        <v>2680</v>
      </c>
      <c r="F1188" s="75" t="s">
        <v>985</v>
      </c>
      <c r="G1188" s="51">
        <v>0</v>
      </c>
      <c r="H1188" s="52">
        <v>9713908</v>
      </c>
      <c r="I1188" s="53" t="s">
        <v>986</v>
      </c>
      <c r="M1188" s="68">
        <v>270113780</v>
      </c>
      <c r="N1188" t="s">
        <v>1139</v>
      </c>
      <c r="O1188" t="s">
        <v>1490</v>
      </c>
      <c r="P1188" s="43">
        <v>0</v>
      </c>
      <c r="Q1188" s="43">
        <v>374317</v>
      </c>
      <c r="T1188" s="76" t="s">
        <v>17</v>
      </c>
      <c r="U1188" s="77">
        <v>270113780</v>
      </c>
      <c r="V1188" t="s">
        <v>1139</v>
      </c>
      <c r="W1188" t="s">
        <v>1490</v>
      </c>
      <c r="X1188" s="40">
        <v>0</v>
      </c>
      <c r="Y1188" s="40">
        <v>374317</v>
      </c>
    </row>
    <row r="1189" spans="1:25" x14ac:dyDescent="0.2">
      <c r="A1189">
        <v>1188</v>
      </c>
      <c r="B1189" s="33" t="s">
        <v>19</v>
      </c>
      <c r="C1189" s="33" t="s">
        <v>1140</v>
      </c>
      <c r="D1189" s="71">
        <v>212554125</v>
      </c>
      <c r="E1189" s="95" t="s">
        <v>2681</v>
      </c>
      <c r="F1189" s="75" t="s">
        <v>692</v>
      </c>
      <c r="G1189" s="51">
        <v>0</v>
      </c>
      <c r="H1189" s="52">
        <v>6652960</v>
      </c>
      <c r="I1189" s="53" t="s">
        <v>986</v>
      </c>
      <c r="M1189" s="68">
        <v>270141872</v>
      </c>
      <c r="N1189" t="s">
        <v>1139</v>
      </c>
      <c r="O1189" t="s">
        <v>1498</v>
      </c>
      <c r="P1189" s="43">
        <v>0</v>
      </c>
      <c r="Q1189" s="43">
        <v>45231</v>
      </c>
      <c r="T1189" s="76" t="s">
        <v>17</v>
      </c>
      <c r="U1189" s="77">
        <v>270141872</v>
      </c>
      <c r="V1189" t="s">
        <v>1139</v>
      </c>
      <c r="W1189" t="s">
        <v>1498</v>
      </c>
      <c r="X1189" s="40">
        <v>0</v>
      </c>
      <c r="Y1189" s="40">
        <v>45231</v>
      </c>
    </row>
    <row r="1190" spans="1:25" x14ac:dyDescent="0.2">
      <c r="A1190">
        <v>1189</v>
      </c>
      <c r="B1190" s="33" t="s">
        <v>19</v>
      </c>
      <c r="C1190" s="33" t="s">
        <v>1140</v>
      </c>
      <c r="D1190" s="71">
        <v>212854128</v>
      </c>
      <c r="E1190" s="95" t="s">
        <v>2682</v>
      </c>
      <c r="F1190" s="75" t="s">
        <v>693</v>
      </c>
      <c r="G1190" s="51">
        <v>0</v>
      </c>
      <c r="H1190" s="52">
        <v>19444838</v>
      </c>
      <c r="I1190" s="53" t="s">
        <v>986</v>
      </c>
      <c r="M1190" s="68">
        <v>923269149</v>
      </c>
      <c r="N1190" t="s">
        <v>1139</v>
      </c>
      <c r="O1190" t="s">
        <v>1502</v>
      </c>
      <c r="P1190" s="43">
        <v>0</v>
      </c>
      <c r="Q1190" s="43">
        <v>42502500</v>
      </c>
      <c r="T1190" s="76" t="s">
        <v>17</v>
      </c>
      <c r="U1190" s="77">
        <v>923269149</v>
      </c>
      <c r="V1190" t="s">
        <v>1139</v>
      </c>
      <c r="W1190" t="s">
        <v>1502</v>
      </c>
      <c r="X1190" s="40">
        <v>0</v>
      </c>
      <c r="Y1190" s="40">
        <v>42502500</v>
      </c>
    </row>
    <row r="1191" spans="1:25" x14ac:dyDescent="0.2">
      <c r="A1191">
        <v>1190</v>
      </c>
      <c r="B1191" s="33" t="s">
        <v>19</v>
      </c>
      <c r="C1191" s="33" t="s">
        <v>1140</v>
      </c>
      <c r="D1191" s="71">
        <v>217254172</v>
      </c>
      <c r="E1191" s="95" t="s">
        <v>2683</v>
      </c>
      <c r="F1191" s="75" t="s">
        <v>694</v>
      </c>
      <c r="G1191" s="51">
        <v>0</v>
      </c>
      <c r="H1191" s="52">
        <v>26801743</v>
      </c>
      <c r="I1191" s="53" t="s">
        <v>986</v>
      </c>
      <c r="M1191" s="68">
        <v>923269152</v>
      </c>
      <c r="N1191" t="s">
        <v>1139</v>
      </c>
      <c r="O1191" t="s">
        <v>1503</v>
      </c>
      <c r="P1191" s="43">
        <v>0</v>
      </c>
      <c r="Q1191" s="43">
        <v>16246371</v>
      </c>
      <c r="T1191" s="76" t="s">
        <v>17</v>
      </c>
      <c r="U1191" s="77">
        <v>923269152</v>
      </c>
      <c r="V1191" t="s">
        <v>1139</v>
      </c>
      <c r="W1191" t="s">
        <v>1503</v>
      </c>
      <c r="X1191" s="40">
        <v>0</v>
      </c>
      <c r="Y1191" s="40">
        <v>16246371</v>
      </c>
    </row>
    <row r="1192" spans="1:25" x14ac:dyDescent="0.2">
      <c r="A1192">
        <v>1191</v>
      </c>
      <c r="B1192" s="33" t="s">
        <v>19</v>
      </c>
      <c r="C1192" s="33" t="s">
        <v>1140</v>
      </c>
      <c r="D1192" s="71">
        <v>217454174</v>
      </c>
      <c r="E1192" s="95" t="s">
        <v>2684</v>
      </c>
      <c r="F1192" s="75" t="s">
        <v>695</v>
      </c>
      <c r="G1192" s="51">
        <v>0</v>
      </c>
      <c r="H1192" s="52">
        <v>28613993</v>
      </c>
      <c r="I1192" s="53" t="s">
        <v>986</v>
      </c>
      <c r="M1192" s="68">
        <v>923269482</v>
      </c>
      <c r="N1192" t="s">
        <v>1139</v>
      </c>
      <c r="O1192" t="s">
        <v>1510</v>
      </c>
      <c r="P1192" s="43">
        <v>0</v>
      </c>
      <c r="Q1192" s="43">
        <v>936428</v>
      </c>
      <c r="T1192" s="76" t="s">
        <v>17</v>
      </c>
      <c r="U1192" s="77">
        <v>923269482</v>
      </c>
      <c r="V1192" t="s">
        <v>1139</v>
      </c>
      <c r="W1192" t="s">
        <v>1510</v>
      </c>
      <c r="X1192" s="40">
        <v>0</v>
      </c>
      <c r="Y1192" s="40">
        <v>936428</v>
      </c>
    </row>
    <row r="1193" spans="1:25" x14ac:dyDescent="0.2">
      <c r="A1193">
        <v>1192</v>
      </c>
      <c r="B1193" s="33" t="s">
        <v>19</v>
      </c>
      <c r="C1193" s="33" t="s">
        <v>1140</v>
      </c>
      <c r="D1193" s="71">
        <v>210654206</v>
      </c>
      <c r="E1193" s="95" t="s">
        <v>2685</v>
      </c>
      <c r="F1193" s="75" t="s">
        <v>696</v>
      </c>
      <c r="G1193" s="51">
        <v>0</v>
      </c>
      <c r="H1193" s="52">
        <v>42883197</v>
      </c>
      <c r="I1193" s="53" t="s">
        <v>986</v>
      </c>
      <c r="M1193" s="68">
        <v>923269598</v>
      </c>
      <c r="N1193" t="s">
        <v>1139</v>
      </c>
      <c r="O1193" t="s">
        <v>1512</v>
      </c>
      <c r="P1193" s="43">
        <v>0</v>
      </c>
      <c r="Q1193" s="43">
        <v>666608357</v>
      </c>
      <c r="T1193" s="76" t="s">
        <v>17</v>
      </c>
      <c r="U1193" s="77">
        <v>923269598</v>
      </c>
      <c r="V1193" t="s">
        <v>1139</v>
      </c>
      <c r="W1193" t="s">
        <v>1512</v>
      </c>
      <c r="X1193" s="40">
        <v>0</v>
      </c>
      <c r="Y1193" s="40">
        <v>666608357</v>
      </c>
    </row>
    <row r="1194" spans="1:25" x14ac:dyDescent="0.2">
      <c r="A1194">
        <v>1193</v>
      </c>
      <c r="B1194" s="33" t="s">
        <v>19</v>
      </c>
      <c r="C1194" s="33" t="s">
        <v>1140</v>
      </c>
      <c r="D1194" s="71">
        <v>212354223</v>
      </c>
      <c r="E1194" s="95" t="s">
        <v>2686</v>
      </c>
      <c r="F1194" s="75" t="s">
        <v>697</v>
      </c>
      <c r="G1194" s="51">
        <v>0</v>
      </c>
      <c r="H1194" s="52">
        <v>18031325</v>
      </c>
      <c r="I1194" s="53" t="s">
        <v>986</v>
      </c>
      <c r="M1194" s="68">
        <v>923269809</v>
      </c>
      <c r="N1194" t="s">
        <v>1139</v>
      </c>
      <c r="O1194" t="s">
        <v>1513</v>
      </c>
      <c r="P1194" s="43">
        <v>0</v>
      </c>
      <c r="Q1194" s="43">
        <v>304304</v>
      </c>
      <c r="T1194" s="76" t="s">
        <v>17</v>
      </c>
      <c r="U1194" s="77">
        <v>923269809</v>
      </c>
      <c r="V1194" t="s">
        <v>1139</v>
      </c>
      <c r="W1194" t="s">
        <v>1513</v>
      </c>
      <c r="X1194" s="40">
        <v>0</v>
      </c>
      <c r="Y1194" s="40">
        <v>304304</v>
      </c>
    </row>
    <row r="1195" spans="1:25" x14ac:dyDescent="0.2">
      <c r="A1195">
        <v>1194</v>
      </c>
      <c r="B1195" s="33" t="s">
        <v>19</v>
      </c>
      <c r="C1195" s="33" t="s">
        <v>1140</v>
      </c>
      <c r="D1195" s="71">
        <v>213954239</v>
      </c>
      <c r="E1195" s="95" t="s">
        <v>2687</v>
      </c>
      <c r="F1195" s="75" t="s">
        <v>698</v>
      </c>
      <c r="G1195" s="51">
        <v>0</v>
      </c>
      <c r="H1195" s="52">
        <v>9826954</v>
      </c>
      <c r="I1195" s="53" t="s">
        <v>986</v>
      </c>
      <c r="M1195" s="68">
        <v>923270083</v>
      </c>
      <c r="N1195" t="s">
        <v>1139</v>
      </c>
      <c r="O1195" t="s">
        <v>1517</v>
      </c>
      <c r="P1195" s="43">
        <v>0</v>
      </c>
      <c r="Q1195" s="43">
        <v>436360</v>
      </c>
      <c r="T1195" s="76" t="s">
        <v>17</v>
      </c>
      <c r="U1195" s="77">
        <v>923270083</v>
      </c>
      <c r="V1195" t="s">
        <v>1139</v>
      </c>
      <c r="W1195" t="s">
        <v>1517</v>
      </c>
      <c r="X1195" s="40">
        <v>0</v>
      </c>
      <c r="Y1195" s="40">
        <v>436360</v>
      </c>
    </row>
    <row r="1196" spans="1:25" x14ac:dyDescent="0.2">
      <c r="A1196">
        <v>1195</v>
      </c>
      <c r="B1196" s="33" t="s">
        <v>19</v>
      </c>
      <c r="C1196" s="33" t="s">
        <v>1140</v>
      </c>
      <c r="D1196" s="71">
        <v>214554245</v>
      </c>
      <c r="E1196" s="95" t="s">
        <v>2688</v>
      </c>
      <c r="F1196" s="75" t="s">
        <v>699</v>
      </c>
      <c r="G1196" s="51">
        <v>0</v>
      </c>
      <c r="H1196" s="52">
        <v>33424481</v>
      </c>
      <c r="I1196" s="53" t="s">
        <v>986</v>
      </c>
      <c r="M1196" s="68">
        <v>923270894</v>
      </c>
      <c r="N1196" t="s">
        <v>1139</v>
      </c>
      <c r="O1196" t="s">
        <v>1524</v>
      </c>
      <c r="P1196" s="43">
        <v>0</v>
      </c>
      <c r="Q1196" s="43">
        <v>299012</v>
      </c>
      <c r="T1196" s="76" t="s">
        <v>17</v>
      </c>
      <c r="U1196" s="77">
        <v>923270894</v>
      </c>
      <c r="V1196" t="s">
        <v>1139</v>
      </c>
      <c r="W1196" t="s">
        <v>1524</v>
      </c>
      <c r="X1196" s="40">
        <v>0</v>
      </c>
      <c r="Y1196" s="40">
        <v>299012</v>
      </c>
    </row>
    <row r="1197" spans="1:25" x14ac:dyDescent="0.2">
      <c r="A1197">
        <v>1196</v>
      </c>
      <c r="B1197" s="33" t="s">
        <v>19</v>
      </c>
      <c r="C1197" s="33" t="s">
        <v>1140</v>
      </c>
      <c r="D1197" s="71">
        <v>215054250</v>
      </c>
      <c r="E1197" s="95" t="s">
        <v>2689</v>
      </c>
      <c r="F1197" s="75" t="s">
        <v>700</v>
      </c>
      <c r="G1197" s="51">
        <v>0</v>
      </c>
      <c r="H1197" s="52">
        <v>39092829</v>
      </c>
      <c r="I1197" s="53" t="s">
        <v>986</v>
      </c>
      <c r="M1197" s="68">
        <v>923271220</v>
      </c>
      <c r="N1197" t="s">
        <v>1139</v>
      </c>
      <c r="O1197" t="s">
        <v>1538</v>
      </c>
      <c r="P1197" s="43">
        <v>0</v>
      </c>
      <c r="Q1197" s="43">
        <v>8138452</v>
      </c>
      <c r="T1197" s="76" t="s">
        <v>17</v>
      </c>
      <c r="U1197" s="77">
        <v>923271220</v>
      </c>
      <c r="V1197" t="s">
        <v>1139</v>
      </c>
      <c r="W1197" t="s">
        <v>1538</v>
      </c>
      <c r="X1197" s="40">
        <v>0</v>
      </c>
      <c r="Y1197" s="40">
        <v>8138452</v>
      </c>
    </row>
    <row r="1198" spans="1:25" x14ac:dyDescent="0.2">
      <c r="A1198">
        <v>1197</v>
      </c>
      <c r="B1198" s="33" t="s">
        <v>19</v>
      </c>
      <c r="C1198" s="33" t="s">
        <v>1140</v>
      </c>
      <c r="D1198" s="71">
        <v>216154261</v>
      </c>
      <c r="E1198" s="95" t="s">
        <v>2690</v>
      </c>
      <c r="F1198" s="75" t="s">
        <v>701</v>
      </c>
      <c r="G1198" s="51">
        <v>0</v>
      </c>
      <c r="H1198" s="52">
        <v>53946326</v>
      </c>
      <c r="I1198" s="53" t="s">
        <v>986</v>
      </c>
      <c r="M1198" s="68">
        <v>923271265</v>
      </c>
      <c r="N1198" t="s">
        <v>1139</v>
      </c>
      <c r="O1198" t="s">
        <v>1543</v>
      </c>
      <c r="P1198" s="43">
        <v>0</v>
      </c>
      <c r="Q1198" s="43">
        <v>1232782</v>
      </c>
      <c r="T1198" s="76" t="s">
        <v>17</v>
      </c>
      <c r="U1198" s="77">
        <v>923271265</v>
      </c>
      <c r="V1198" t="s">
        <v>1139</v>
      </c>
      <c r="W1198" t="s">
        <v>1543</v>
      </c>
      <c r="X1198" s="40">
        <v>0</v>
      </c>
      <c r="Y1198" s="40">
        <v>1232782</v>
      </c>
    </row>
    <row r="1199" spans="1:25" x14ac:dyDescent="0.2">
      <c r="A1199">
        <v>1198</v>
      </c>
      <c r="B1199" s="33" t="s">
        <v>19</v>
      </c>
      <c r="C1199" s="33" t="s">
        <v>1140</v>
      </c>
      <c r="D1199" s="71">
        <v>211354313</v>
      </c>
      <c r="E1199" s="95" t="s">
        <v>2691</v>
      </c>
      <c r="F1199" s="75" t="s">
        <v>702</v>
      </c>
      <c r="G1199" s="51">
        <v>0</v>
      </c>
      <c r="H1199" s="52">
        <v>11884208</v>
      </c>
      <c r="I1199" s="53" t="s">
        <v>986</v>
      </c>
      <c r="M1199" s="68">
        <v>923271277</v>
      </c>
      <c r="N1199" t="s">
        <v>1139</v>
      </c>
      <c r="O1199" t="s">
        <v>1544</v>
      </c>
      <c r="P1199" s="43">
        <v>0</v>
      </c>
      <c r="Q1199" s="43">
        <v>303413</v>
      </c>
      <c r="T1199" s="76" t="s">
        <v>17</v>
      </c>
      <c r="U1199" s="77">
        <v>923271277</v>
      </c>
      <c r="V1199" t="s">
        <v>1139</v>
      </c>
      <c r="W1199" t="s">
        <v>1544</v>
      </c>
      <c r="X1199" s="40">
        <v>0</v>
      </c>
      <c r="Y1199" s="40">
        <v>303413</v>
      </c>
    </row>
    <row r="1200" spans="1:25" x14ac:dyDescent="0.2">
      <c r="A1200">
        <v>1199</v>
      </c>
      <c r="B1200" s="33" t="s">
        <v>19</v>
      </c>
      <c r="C1200" s="33" t="s">
        <v>1140</v>
      </c>
      <c r="D1200" s="71">
        <v>214454344</v>
      </c>
      <c r="E1200" s="95" t="s">
        <v>2692</v>
      </c>
      <c r="F1200" s="75" t="s">
        <v>703</v>
      </c>
      <c r="G1200" s="51">
        <v>0</v>
      </c>
      <c r="H1200" s="52">
        <v>23717558</v>
      </c>
      <c r="I1200" s="53" t="s">
        <v>986</v>
      </c>
      <c r="M1200" s="68">
        <v>923271278</v>
      </c>
      <c r="N1200" t="s">
        <v>1139</v>
      </c>
      <c r="O1200" t="s">
        <v>1545</v>
      </c>
      <c r="P1200" s="43">
        <v>0</v>
      </c>
      <c r="Q1200" s="43">
        <v>298575</v>
      </c>
      <c r="T1200" s="76" t="s">
        <v>17</v>
      </c>
      <c r="U1200" s="77">
        <v>923271278</v>
      </c>
      <c r="V1200" t="s">
        <v>1139</v>
      </c>
      <c r="W1200" t="s">
        <v>1545</v>
      </c>
      <c r="X1200" s="40">
        <v>0</v>
      </c>
      <c r="Y1200" s="40">
        <v>298575</v>
      </c>
    </row>
    <row r="1201" spans="1:25" x14ac:dyDescent="0.2">
      <c r="A1201">
        <v>1200</v>
      </c>
      <c r="B1201" s="33" t="s">
        <v>19</v>
      </c>
      <c r="C1201" s="33" t="s">
        <v>1140</v>
      </c>
      <c r="D1201" s="71">
        <v>214754347</v>
      </c>
      <c r="E1201" s="95" t="s">
        <v>2693</v>
      </c>
      <c r="F1201" s="75" t="s">
        <v>704</v>
      </c>
      <c r="G1201" s="51">
        <v>0</v>
      </c>
      <c r="H1201" s="52">
        <v>10011020</v>
      </c>
      <c r="I1201" s="53" t="s">
        <v>986</v>
      </c>
      <c r="M1201" s="68">
        <v>923271599</v>
      </c>
      <c r="N1201" t="s">
        <v>1139</v>
      </c>
      <c r="O1201" t="s">
        <v>1558</v>
      </c>
      <c r="P1201" s="43">
        <v>0</v>
      </c>
      <c r="Q1201" s="43">
        <v>304363</v>
      </c>
      <c r="T1201" s="76" t="s">
        <v>17</v>
      </c>
      <c r="U1201" s="77">
        <v>923271599</v>
      </c>
      <c r="V1201" t="s">
        <v>1139</v>
      </c>
      <c r="W1201" t="s">
        <v>1558</v>
      </c>
      <c r="X1201" s="40">
        <v>0</v>
      </c>
      <c r="Y1201" s="40">
        <v>304363</v>
      </c>
    </row>
    <row r="1202" spans="1:25" x14ac:dyDescent="0.2">
      <c r="A1202">
        <v>1201</v>
      </c>
      <c r="B1202" s="33" t="s">
        <v>19</v>
      </c>
      <c r="C1202" s="33" t="s">
        <v>1140</v>
      </c>
      <c r="D1202" s="71">
        <v>217754377</v>
      </c>
      <c r="E1202" s="95" t="s">
        <v>2694</v>
      </c>
      <c r="F1202" s="75" t="s">
        <v>705</v>
      </c>
      <c r="G1202" s="51">
        <v>0</v>
      </c>
      <c r="H1202" s="52">
        <v>12829418</v>
      </c>
      <c r="I1202" s="53" t="s">
        <v>986</v>
      </c>
      <c r="M1202" s="68">
        <v>923272017</v>
      </c>
      <c r="N1202" t="s">
        <v>1139</v>
      </c>
      <c r="O1202" t="s">
        <v>1563</v>
      </c>
      <c r="P1202" s="43">
        <v>0</v>
      </c>
      <c r="Q1202" s="43">
        <v>317953</v>
      </c>
      <c r="T1202" s="76" t="s">
        <v>17</v>
      </c>
      <c r="U1202" s="77">
        <v>923272017</v>
      </c>
      <c r="V1202" t="s">
        <v>1139</v>
      </c>
      <c r="W1202" t="s">
        <v>1563</v>
      </c>
      <c r="X1202" s="40">
        <v>0</v>
      </c>
      <c r="Y1202" s="40">
        <v>317953</v>
      </c>
    </row>
    <row r="1203" spans="1:25" x14ac:dyDescent="0.2">
      <c r="A1203">
        <v>1202</v>
      </c>
      <c r="B1203" s="33" t="s">
        <v>19</v>
      </c>
      <c r="C1203" s="33" t="s">
        <v>1140</v>
      </c>
      <c r="D1203" s="71">
        <v>218554385</v>
      </c>
      <c r="E1203" s="95" t="s">
        <v>2695</v>
      </c>
      <c r="F1203" s="75" t="s">
        <v>706</v>
      </c>
      <c r="G1203" s="51">
        <v>0</v>
      </c>
      <c r="H1203" s="52">
        <v>21280872</v>
      </c>
      <c r="I1203" s="53" t="s">
        <v>986</v>
      </c>
      <c r="M1203" s="68">
        <v>923272370</v>
      </c>
      <c r="N1203" t="s">
        <v>1139</v>
      </c>
      <c r="O1203" t="s">
        <v>1568</v>
      </c>
      <c r="P1203" s="43">
        <v>0</v>
      </c>
      <c r="Q1203" s="43">
        <v>309598</v>
      </c>
      <c r="T1203" s="76" t="s">
        <v>17</v>
      </c>
      <c r="U1203" s="77">
        <v>923272370</v>
      </c>
      <c r="V1203" t="s">
        <v>1139</v>
      </c>
      <c r="W1203" t="s">
        <v>1568</v>
      </c>
      <c r="X1203" s="40">
        <v>0</v>
      </c>
      <c r="Y1203" s="40">
        <v>309598</v>
      </c>
    </row>
    <row r="1204" spans="1:25" x14ac:dyDescent="0.2">
      <c r="A1204">
        <v>1203</v>
      </c>
      <c r="B1204" s="33" t="s">
        <v>19</v>
      </c>
      <c r="C1204" s="33" t="s">
        <v>1140</v>
      </c>
      <c r="D1204" s="71">
        <v>219854398</v>
      </c>
      <c r="E1204" s="95" t="s">
        <v>2696</v>
      </c>
      <c r="F1204" s="75" t="s">
        <v>707</v>
      </c>
      <c r="G1204" s="51">
        <v>0</v>
      </c>
      <c r="H1204" s="52">
        <v>20316037</v>
      </c>
      <c r="I1204" s="53" t="s">
        <v>986</v>
      </c>
      <c r="L1204" t="s">
        <v>19</v>
      </c>
      <c r="M1204" s="68">
        <v>27615000</v>
      </c>
      <c r="N1204" t="s">
        <v>1140</v>
      </c>
      <c r="O1204" t="s">
        <v>1143</v>
      </c>
      <c r="P1204" s="43">
        <v>0</v>
      </c>
      <c r="Q1204" s="43">
        <v>58284</v>
      </c>
      <c r="T1204" s="76" t="s">
        <v>19</v>
      </c>
      <c r="U1204" s="77">
        <v>27615000</v>
      </c>
      <c r="V1204" t="s">
        <v>1140</v>
      </c>
      <c r="W1204" t="s">
        <v>1143</v>
      </c>
      <c r="X1204" s="40">
        <v>0</v>
      </c>
      <c r="Y1204" s="40">
        <v>58284</v>
      </c>
    </row>
    <row r="1205" spans="1:25" x14ac:dyDescent="0.2">
      <c r="A1205">
        <v>1204</v>
      </c>
      <c r="B1205" s="33" t="s">
        <v>19</v>
      </c>
      <c r="C1205" s="33" t="s">
        <v>1140</v>
      </c>
      <c r="D1205" s="71">
        <v>210554405</v>
      </c>
      <c r="E1205" s="95" t="s">
        <v>2697</v>
      </c>
      <c r="F1205" s="75" t="s">
        <v>708</v>
      </c>
      <c r="G1205" s="51">
        <v>0</v>
      </c>
      <c r="H1205" s="52">
        <v>102304424</v>
      </c>
      <c r="I1205" s="53" t="s">
        <v>986</v>
      </c>
      <c r="M1205" s="68">
        <v>89970221</v>
      </c>
      <c r="N1205" t="s">
        <v>1140</v>
      </c>
      <c r="O1205" t="s">
        <v>836</v>
      </c>
      <c r="P1205" s="43">
        <v>0</v>
      </c>
      <c r="Q1205" s="43">
        <v>26728976</v>
      </c>
      <c r="T1205" s="76" t="s">
        <v>19</v>
      </c>
      <c r="U1205" s="77">
        <v>89970221</v>
      </c>
      <c r="V1205" t="s">
        <v>1140</v>
      </c>
      <c r="W1205" t="s">
        <v>836</v>
      </c>
      <c r="X1205" s="40">
        <v>0</v>
      </c>
      <c r="Y1205" s="40">
        <v>26728976</v>
      </c>
    </row>
    <row r="1206" spans="1:25" x14ac:dyDescent="0.2">
      <c r="A1206">
        <v>1205</v>
      </c>
      <c r="B1206" s="33" t="s">
        <v>19</v>
      </c>
      <c r="C1206" s="33" t="s">
        <v>1140</v>
      </c>
      <c r="D1206" s="71">
        <v>211854418</v>
      </c>
      <c r="E1206" s="95" t="s">
        <v>2698</v>
      </c>
      <c r="F1206" s="75" t="s">
        <v>709</v>
      </c>
      <c r="G1206" s="51">
        <v>0</v>
      </c>
      <c r="H1206" s="52">
        <v>7482869</v>
      </c>
      <c r="I1206" s="53" t="s">
        <v>986</v>
      </c>
      <c r="M1206" s="68">
        <v>118888000</v>
      </c>
      <c r="N1206" t="s">
        <v>1140</v>
      </c>
      <c r="O1206" t="s">
        <v>968</v>
      </c>
      <c r="P1206" s="43">
        <v>0</v>
      </c>
      <c r="Q1206" s="43">
        <v>49742384</v>
      </c>
      <c r="T1206" s="76" t="s">
        <v>19</v>
      </c>
      <c r="U1206" s="77">
        <v>118888000</v>
      </c>
      <c r="V1206" t="s">
        <v>1140</v>
      </c>
      <c r="W1206" t="s">
        <v>968</v>
      </c>
      <c r="X1206" s="40">
        <v>0</v>
      </c>
      <c r="Y1206" s="40">
        <v>49742384</v>
      </c>
    </row>
    <row r="1207" spans="1:25" x14ac:dyDescent="0.2">
      <c r="A1207">
        <v>1206</v>
      </c>
      <c r="B1207" s="33" t="s">
        <v>19</v>
      </c>
      <c r="C1207" s="33" t="s">
        <v>1140</v>
      </c>
      <c r="D1207" s="71">
        <v>218054480</v>
      </c>
      <c r="E1207" s="95" t="s">
        <v>2699</v>
      </c>
      <c r="F1207" s="75" t="s">
        <v>710</v>
      </c>
      <c r="G1207" s="51">
        <v>0</v>
      </c>
      <c r="H1207" s="52">
        <v>8108576</v>
      </c>
      <c r="I1207" s="53" t="s">
        <v>986</v>
      </c>
      <c r="M1207" s="68">
        <v>119191000</v>
      </c>
      <c r="N1207" t="s">
        <v>1140</v>
      </c>
      <c r="O1207" t="s">
        <v>1138</v>
      </c>
      <c r="P1207" s="43">
        <v>0</v>
      </c>
      <c r="Q1207" s="43">
        <v>30647246</v>
      </c>
      <c r="T1207" s="76" t="s">
        <v>19</v>
      </c>
      <c r="U1207" s="77">
        <v>119191000</v>
      </c>
      <c r="V1207" t="s">
        <v>1140</v>
      </c>
      <c r="W1207" t="s">
        <v>1138</v>
      </c>
      <c r="X1207" s="40">
        <v>0</v>
      </c>
      <c r="Y1207" s="40">
        <v>30647246</v>
      </c>
    </row>
    <row r="1208" spans="1:25" x14ac:dyDescent="0.2">
      <c r="A1208">
        <v>1207</v>
      </c>
      <c r="B1208" s="33" t="s">
        <v>19</v>
      </c>
      <c r="C1208" s="33" t="s">
        <v>1140</v>
      </c>
      <c r="D1208" s="71">
        <v>219854498</v>
      </c>
      <c r="E1208" s="95" t="s">
        <v>2700</v>
      </c>
      <c r="F1208" s="75" t="s">
        <v>711</v>
      </c>
      <c r="G1208" s="51">
        <v>0</v>
      </c>
      <c r="H1208" s="52">
        <v>194578113</v>
      </c>
      <c r="I1208" s="53" t="s">
        <v>986</v>
      </c>
      <c r="M1208" s="68">
        <v>119494000</v>
      </c>
      <c r="N1208" t="s">
        <v>1140</v>
      </c>
      <c r="O1208" t="s">
        <v>970</v>
      </c>
      <c r="P1208" s="43">
        <v>0</v>
      </c>
      <c r="Q1208" s="43">
        <v>33244693</v>
      </c>
      <c r="T1208" s="76" t="s">
        <v>19</v>
      </c>
      <c r="U1208" s="77">
        <v>119494000</v>
      </c>
      <c r="V1208" t="s">
        <v>1140</v>
      </c>
      <c r="W1208" t="s">
        <v>970</v>
      </c>
      <c r="X1208" s="40">
        <v>0</v>
      </c>
      <c r="Y1208" s="40">
        <v>33244693</v>
      </c>
    </row>
    <row r="1209" spans="1:25" x14ac:dyDescent="0.2">
      <c r="A1209">
        <v>1208</v>
      </c>
      <c r="B1209" s="33" t="s">
        <v>19</v>
      </c>
      <c r="C1209" s="33" t="s">
        <v>1140</v>
      </c>
      <c r="D1209" s="71">
        <v>211854518</v>
      </c>
      <c r="E1209" s="95" t="s">
        <v>2701</v>
      </c>
      <c r="F1209" s="75" t="s">
        <v>712</v>
      </c>
      <c r="G1209" s="51">
        <v>0</v>
      </c>
      <c r="H1209" s="52">
        <v>69882143</v>
      </c>
      <c r="I1209" s="53" t="s">
        <v>986</v>
      </c>
      <c r="M1209" s="68">
        <v>119797000</v>
      </c>
      <c r="N1209" t="s">
        <v>1140</v>
      </c>
      <c r="O1209" t="s">
        <v>971</v>
      </c>
      <c r="P1209" s="43">
        <v>0</v>
      </c>
      <c r="Q1209" s="43">
        <v>11096952</v>
      </c>
      <c r="T1209" s="76" t="s">
        <v>19</v>
      </c>
      <c r="U1209" s="77">
        <v>119797000</v>
      </c>
      <c r="V1209" t="s">
        <v>1140</v>
      </c>
      <c r="W1209" t="s">
        <v>971</v>
      </c>
      <c r="X1209" s="40">
        <v>0</v>
      </c>
      <c r="Y1209" s="40">
        <v>11096952</v>
      </c>
    </row>
    <row r="1210" spans="1:25" x14ac:dyDescent="0.2">
      <c r="A1210">
        <v>1209</v>
      </c>
      <c r="B1210" s="33" t="s">
        <v>19</v>
      </c>
      <c r="C1210" s="33" t="s">
        <v>1140</v>
      </c>
      <c r="D1210" s="71">
        <v>212054520</v>
      </c>
      <c r="E1210" s="95" t="s">
        <v>2702</v>
      </c>
      <c r="F1210" s="75" t="s">
        <v>713</v>
      </c>
      <c r="G1210" s="51">
        <v>0</v>
      </c>
      <c r="H1210" s="52">
        <v>10331648</v>
      </c>
      <c r="I1210" s="53" t="s">
        <v>986</v>
      </c>
      <c r="M1210" s="68">
        <v>120305000</v>
      </c>
      <c r="N1210" t="s">
        <v>1140</v>
      </c>
      <c r="O1210" t="s">
        <v>1192</v>
      </c>
      <c r="P1210" s="43">
        <v>0</v>
      </c>
      <c r="Q1210" s="43">
        <v>21037493</v>
      </c>
      <c r="T1210" s="76" t="s">
        <v>19</v>
      </c>
      <c r="U1210" s="77">
        <v>120305000</v>
      </c>
      <c r="V1210" t="s">
        <v>1140</v>
      </c>
      <c r="W1210" t="s">
        <v>1192</v>
      </c>
      <c r="X1210" s="40">
        <v>0</v>
      </c>
      <c r="Y1210" s="40">
        <v>21037493</v>
      </c>
    </row>
    <row r="1211" spans="1:25" x14ac:dyDescent="0.2">
      <c r="A1211">
        <v>1210</v>
      </c>
      <c r="B1211" s="33" t="s">
        <v>19</v>
      </c>
      <c r="C1211" s="33" t="s">
        <v>1140</v>
      </c>
      <c r="D1211" s="71">
        <v>215354553</v>
      </c>
      <c r="E1211" s="95" t="s">
        <v>2703</v>
      </c>
      <c r="F1211" s="75" t="s">
        <v>714</v>
      </c>
      <c r="G1211" s="51">
        <v>0</v>
      </c>
      <c r="H1211" s="52">
        <v>30923172</v>
      </c>
      <c r="I1211" s="53" t="s">
        <v>986</v>
      </c>
      <c r="M1211" s="68">
        <v>128868000</v>
      </c>
      <c r="N1211" t="s">
        <v>1140</v>
      </c>
      <c r="O1211" t="s">
        <v>1308</v>
      </c>
      <c r="P1211" s="43">
        <v>0</v>
      </c>
      <c r="Q1211" s="43">
        <v>73841272</v>
      </c>
      <c r="T1211" s="76" t="s">
        <v>19</v>
      </c>
      <c r="U1211" s="77">
        <v>128868000</v>
      </c>
      <c r="V1211" t="s">
        <v>1140</v>
      </c>
      <c r="W1211" t="s">
        <v>1308</v>
      </c>
      <c r="X1211" s="40">
        <v>0</v>
      </c>
      <c r="Y1211" s="40">
        <v>73841272</v>
      </c>
    </row>
    <row r="1212" spans="1:25" x14ac:dyDescent="0.2">
      <c r="A1212">
        <v>1211</v>
      </c>
      <c r="B1212" s="33" t="s">
        <v>19</v>
      </c>
      <c r="C1212" s="33" t="s">
        <v>1140</v>
      </c>
      <c r="D1212" s="71">
        <v>219954599</v>
      </c>
      <c r="E1212" s="95" t="s">
        <v>2704</v>
      </c>
      <c r="F1212" s="75" t="s">
        <v>715</v>
      </c>
      <c r="G1212" s="51">
        <v>0</v>
      </c>
      <c r="H1212" s="52">
        <v>17511422</v>
      </c>
      <c r="I1212" s="53" t="s">
        <v>986</v>
      </c>
      <c r="M1212" s="68">
        <v>210005400</v>
      </c>
      <c r="N1212" t="s">
        <v>1140</v>
      </c>
      <c r="O1212" t="s">
        <v>92</v>
      </c>
      <c r="P1212" s="43">
        <v>0</v>
      </c>
      <c r="Q1212" s="43">
        <v>24755362</v>
      </c>
      <c r="T1212" s="76" t="s">
        <v>19</v>
      </c>
      <c r="U1212" s="77">
        <v>210005400</v>
      </c>
      <c r="V1212" t="s">
        <v>1140</v>
      </c>
      <c r="W1212" t="s">
        <v>92</v>
      </c>
      <c r="X1212" s="40">
        <v>0</v>
      </c>
      <c r="Y1212" s="40">
        <v>24755362</v>
      </c>
    </row>
    <row r="1213" spans="1:25" x14ac:dyDescent="0.2">
      <c r="A1213">
        <v>1212</v>
      </c>
      <c r="B1213" s="33" t="s">
        <v>19</v>
      </c>
      <c r="C1213" s="33" t="s">
        <v>1140</v>
      </c>
      <c r="D1213" s="71">
        <v>216054660</v>
      </c>
      <c r="E1213" s="95" t="s">
        <v>2705</v>
      </c>
      <c r="F1213" s="75" t="s">
        <v>716</v>
      </c>
      <c r="G1213" s="51">
        <v>0</v>
      </c>
      <c r="H1213" s="52">
        <v>20236862</v>
      </c>
      <c r="I1213" s="53" t="s">
        <v>986</v>
      </c>
      <c r="M1213" s="68">
        <v>210013300</v>
      </c>
      <c r="N1213" t="s">
        <v>1140</v>
      </c>
      <c r="O1213" t="s">
        <v>1010</v>
      </c>
      <c r="P1213" s="43">
        <v>0</v>
      </c>
      <c r="Q1213" s="43">
        <v>32518953</v>
      </c>
      <c r="T1213" s="76" t="s">
        <v>19</v>
      </c>
      <c r="U1213" s="77">
        <v>210013300</v>
      </c>
      <c r="V1213" t="s">
        <v>1140</v>
      </c>
      <c r="W1213" t="s">
        <v>1010</v>
      </c>
      <c r="X1213" s="40">
        <v>0</v>
      </c>
      <c r="Y1213" s="40">
        <v>32518953</v>
      </c>
    </row>
    <row r="1214" spans="1:25" x14ac:dyDescent="0.2">
      <c r="A1214">
        <v>1213</v>
      </c>
      <c r="B1214" s="33" t="s">
        <v>19</v>
      </c>
      <c r="C1214" s="33" t="s">
        <v>1140</v>
      </c>
      <c r="D1214" s="71">
        <v>217054670</v>
      </c>
      <c r="E1214" s="95" t="s">
        <v>2706</v>
      </c>
      <c r="F1214" s="75" t="s">
        <v>717</v>
      </c>
      <c r="G1214" s="51">
        <v>0</v>
      </c>
      <c r="H1214" s="52">
        <v>24735893</v>
      </c>
      <c r="I1214" s="53" t="s">
        <v>986</v>
      </c>
      <c r="M1214" s="68">
        <v>210013600</v>
      </c>
      <c r="N1214" t="s">
        <v>1140</v>
      </c>
      <c r="O1214" t="s">
        <v>1015</v>
      </c>
      <c r="P1214" s="43">
        <v>0</v>
      </c>
      <c r="Q1214" s="43">
        <v>20958044</v>
      </c>
      <c r="T1214" s="76" t="s">
        <v>19</v>
      </c>
      <c r="U1214" s="77">
        <v>210013600</v>
      </c>
      <c r="V1214" t="s">
        <v>1140</v>
      </c>
      <c r="W1214" t="s">
        <v>1015</v>
      </c>
      <c r="X1214" s="40">
        <v>0</v>
      </c>
      <c r="Y1214" s="40">
        <v>20958044</v>
      </c>
    </row>
    <row r="1215" spans="1:25" x14ac:dyDescent="0.2">
      <c r="A1215">
        <v>1214</v>
      </c>
      <c r="B1215" s="33" t="s">
        <v>19</v>
      </c>
      <c r="C1215" s="33" t="s">
        <v>1140</v>
      </c>
      <c r="D1215" s="71">
        <v>217354673</v>
      </c>
      <c r="E1215" s="95" t="s">
        <v>2707</v>
      </c>
      <c r="F1215" s="75" t="s">
        <v>718</v>
      </c>
      <c r="G1215" s="51">
        <v>0</v>
      </c>
      <c r="H1215" s="52">
        <v>9251260</v>
      </c>
      <c r="I1215" s="53" t="s">
        <v>986</v>
      </c>
      <c r="M1215" s="68">
        <v>210015500</v>
      </c>
      <c r="N1215" t="s">
        <v>1140</v>
      </c>
      <c r="O1215" t="s">
        <v>237</v>
      </c>
      <c r="P1215" s="43">
        <v>0</v>
      </c>
      <c r="Q1215" s="43">
        <v>4351237</v>
      </c>
      <c r="T1215" s="76" t="s">
        <v>19</v>
      </c>
      <c r="U1215" s="77">
        <v>210015500</v>
      </c>
      <c r="V1215" t="s">
        <v>1140</v>
      </c>
      <c r="W1215" t="s">
        <v>237</v>
      </c>
      <c r="X1215" s="40">
        <v>0</v>
      </c>
      <c r="Y1215" s="40">
        <v>4351237</v>
      </c>
    </row>
    <row r="1216" spans="1:25" x14ac:dyDescent="0.2">
      <c r="A1216">
        <v>1215</v>
      </c>
      <c r="B1216" s="33" t="s">
        <v>19</v>
      </c>
      <c r="C1216" s="33" t="s">
        <v>1140</v>
      </c>
      <c r="D1216" s="71">
        <v>218054680</v>
      </c>
      <c r="E1216" s="95" t="s">
        <v>2708</v>
      </c>
      <c r="F1216" s="75" t="s">
        <v>1103</v>
      </c>
      <c r="G1216" s="51">
        <v>0</v>
      </c>
      <c r="H1216" s="52">
        <v>6310460</v>
      </c>
      <c r="I1216" s="53" t="s">
        <v>986</v>
      </c>
      <c r="M1216" s="68">
        <v>210015600</v>
      </c>
      <c r="N1216" t="s">
        <v>1140</v>
      </c>
      <c r="O1216" t="s">
        <v>251</v>
      </c>
      <c r="P1216" s="43">
        <v>0</v>
      </c>
      <c r="Q1216" s="43">
        <v>11355782</v>
      </c>
      <c r="T1216" s="76" t="s">
        <v>19</v>
      </c>
      <c r="U1216" s="77">
        <v>210015600</v>
      </c>
      <c r="V1216" t="s">
        <v>1140</v>
      </c>
      <c r="W1216" t="s">
        <v>251</v>
      </c>
      <c r="X1216" s="40">
        <v>0</v>
      </c>
      <c r="Y1216" s="40">
        <v>11355782</v>
      </c>
    </row>
    <row r="1217" spans="1:25" x14ac:dyDescent="0.2">
      <c r="A1217">
        <v>1216</v>
      </c>
      <c r="B1217" s="33" t="s">
        <v>19</v>
      </c>
      <c r="C1217" s="33" t="s">
        <v>1140</v>
      </c>
      <c r="D1217" s="71">
        <v>212054720</v>
      </c>
      <c r="E1217" s="95" t="s">
        <v>2709</v>
      </c>
      <c r="F1217" s="75" t="s">
        <v>1104</v>
      </c>
      <c r="G1217" s="51">
        <v>0</v>
      </c>
      <c r="H1217" s="52">
        <v>45894976</v>
      </c>
      <c r="I1217" s="53" t="s">
        <v>986</v>
      </c>
      <c r="M1217" s="68">
        <v>210019100</v>
      </c>
      <c r="N1217" t="s">
        <v>1140</v>
      </c>
      <c r="O1217" t="s">
        <v>336</v>
      </c>
      <c r="P1217" s="43">
        <v>0</v>
      </c>
      <c r="Q1217" s="43">
        <v>100453383</v>
      </c>
      <c r="T1217" s="76" t="s">
        <v>19</v>
      </c>
      <c r="U1217" s="77">
        <v>210019100</v>
      </c>
      <c r="V1217" t="s">
        <v>1140</v>
      </c>
      <c r="W1217" t="s">
        <v>336</v>
      </c>
      <c r="X1217" s="40">
        <v>0</v>
      </c>
      <c r="Y1217" s="40">
        <v>100453383</v>
      </c>
    </row>
    <row r="1218" spans="1:25" x14ac:dyDescent="0.2">
      <c r="A1218">
        <v>1217</v>
      </c>
      <c r="B1218" s="33" t="s">
        <v>19</v>
      </c>
      <c r="C1218" s="33" t="s">
        <v>1140</v>
      </c>
      <c r="D1218" s="71">
        <v>214354743</v>
      </c>
      <c r="E1218" s="95" t="s">
        <v>2710</v>
      </c>
      <c r="F1218" s="75" t="s">
        <v>719</v>
      </c>
      <c r="G1218" s="51">
        <v>0</v>
      </c>
      <c r="H1218" s="52">
        <v>11040458</v>
      </c>
      <c r="I1218" s="53" t="s">
        <v>986</v>
      </c>
      <c r="M1218" s="68">
        <v>210020400</v>
      </c>
      <c r="N1218" t="s">
        <v>1140</v>
      </c>
      <c r="O1218" t="s">
        <v>382</v>
      </c>
      <c r="P1218" s="43">
        <v>0</v>
      </c>
      <c r="Q1218" s="43">
        <v>55359275</v>
      </c>
      <c r="T1218" s="76" t="s">
        <v>19</v>
      </c>
      <c r="U1218" s="77">
        <v>210020400</v>
      </c>
      <c r="V1218" t="s">
        <v>1140</v>
      </c>
      <c r="W1218" t="s">
        <v>382</v>
      </c>
      <c r="X1218" s="40">
        <v>0</v>
      </c>
      <c r="Y1218" s="40">
        <v>55359275</v>
      </c>
    </row>
    <row r="1219" spans="1:25" x14ac:dyDescent="0.2">
      <c r="A1219">
        <v>1218</v>
      </c>
      <c r="B1219" s="33" t="s">
        <v>19</v>
      </c>
      <c r="C1219" s="33" t="s">
        <v>1140</v>
      </c>
      <c r="D1219" s="71">
        <v>210054800</v>
      </c>
      <c r="E1219" s="95" t="s">
        <v>2711</v>
      </c>
      <c r="F1219" s="75" t="s">
        <v>720</v>
      </c>
      <c r="G1219" s="51">
        <v>0</v>
      </c>
      <c r="H1219" s="52">
        <v>35905472</v>
      </c>
      <c r="I1219" s="53" t="s">
        <v>986</v>
      </c>
      <c r="M1219" s="68">
        <v>210023300</v>
      </c>
      <c r="N1219" t="s">
        <v>1140</v>
      </c>
      <c r="O1219" t="s">
        <v>399</v>
      </c>
      <c r="P1219" s="43">
        <v>0</v>
      </c>
      <c r="Q1219" s="43">
        <v>40988171</v>
      </c>
      <c r="T1219" s="76" t="s">
        <v>19</v>
      </c>
      <c r="U1219" s="77">
        <v>210023300</v>
      </c>
      <c r="V1219" t="s">
        <v>1140</v>
      </c>
      <c r="W1219" t="s">
        <v>399</v>
      </c>
      <c r="X1219" s="40">
        <v>0</v>
      </c>
      <c r="Y1219" s="40">
        <v>40988171</v>
      </c>
    </row>
    <row r="1220" spans="1:25" x14ac:dyDescent="0.2">
      <c r="A1220">
        <v>1219</v>
      </c>
      <c r="B1220" s="33" t="s">
        <v>19</v>
      </c>
      <c r="C1220" s="33" t="s">
        <v>1140</v>
      </c>
      <c r="D1220" s="71">
        <v>211054810</v>
      </c>
      <c r="E1220" s="95" t="s">
        <v>2712</v>
      </c>
      <c r="F1220" s="75" t="s">
        <v>721</v>
      </c>
      <c r="G1220" s="51">
        <v>0</v>
      </c>
      <c r="H1220" s="52">
        <v>94867229</v>
      </c>
      <c r="I1220" s="53" t="s">
        <v>986</v>
      </c>
      <c r="M1220" s="68">
        <v>210023500</v>
      </c>
      <c r="N1220" t="s">
        <v>1140</v>
      </c>
      <c r="O1220" t="s">
        <v>1049</v>
      </c>
      <c r="P1220" s="43">
        <v>0</v>
      </c>
      <c r="Q1220" s="43">
        <v>54349214</v>
      </c>
      <c r="T1220" s="76" t="s">
        <v>19</v>
      </c>
      <c r="U1220" s="77">
        <v>210023500</v>
      </c>
      <c r="V1220" t="s">
        <v>1140</v>
      </c>
      <c r="W1220" t="s">
        <v>1049</v>
      </c>
      <c r="X1220" s="40">
        <v>0</v>
      </c>
      <c r="Y1220" s="40">
        <v>54349214</v>
      </c>
    </row>
    <row r="1221" spans="1:25" x14ac:dyDescent="0.2">
      <c r="A1221">
        <v>1220</v>
      </c>
      <c r="B1221" s="33" t="s">
        <v>19</v>
      </c>
      <c r="C1221" s="33" t="s">
        <v>1140</v>
      </c>
      <c r="D1221" s="71">
        <v>212054820</v>
      </c>
      <c r="E1221" s="95" t="s">
        <v>2713</v>
      </c>
      <c r="F1221" s="75" t="s">
        <v>722</v>
      </c>
      <c r="G1221" s="51">
        <v>0</v>
      </c>
      <c r="H1221" s="52">
        <v>35241180</v>
      </c>
      <c r="I1221" s="53" t="s">
        <v>986</v>
      </c>
      <c r="M1221" s="68">
        <v>210025200</v>
      </c>
      <c r="N1221" t="s">
        <v>1140</v>
      </c>
      <c r="O1221" t="s">
        <v>428</v>
      </c>
      <c r="P1221" s="43">
        <v>0</v>
      </c>
      <c r="Q1221" s="43">
        <v>13869338</v>
      </c>
      <c r="T1221" s="76" t="s">
        <v>19</v>
      </c>
      <c r="U1221" s="77">
        <v>210025200</v>
      </c>
      <c r="V1221" t="s">
        <v>1140</v>
      </c>
      <c r="W1221" t="s">
        <v>428</v>
      </c>
      <c r="X1221" s="40">
        <v>0</v>
      </c>
      <c r="Y1221" s="40">
        <v>13869338</v>
      </c>
    </row>
    <row r="1222" spans="1:25" x14ac:dyDescent="0.2">
      <c r="A1222">
        <v>1221</v>
      </c>
      <c r="B1222" s="33" t="s">
        <v>19</v>
      </c>
      <c r="C1222" s="33" t="s">
        <v>1140</v>
      </c>
      <c r="D1222" s="71">
        <v>217154871</v>
      </c>
      <c r="E1222" s="95" t="s">
        <v>2714</v>
      </c>
      <c r="F1222" s="75" t="s">
        <v>723</v>
      </c>
      <c r="G1222" s="51">
        <v>0</v>
      </c>
      <c r="H1222" s="52">
        <v>11585446</v>
      </c>
      <c r="I1222" s="53" t="s">
        <v>986</v>
      </c>
      <c r="M1222" s="68">
        <v>210027600</v>
      </c>
      <c r="N1222" t="s">
        <v>1140</v>
      </c>
      <c r="O1222" t="s">
        <v>539</v>
      </c>
      <c r="P1222" s="43">
        <v>0</v>
      </c>
      <c r="Q1222" s="43">
        <v>17704807</v>
      </c>
      <c r="T1222" s="76" t="s">
        <v>19</v>
      </c>
      <c r="U1222" s="77">
        <v>210027600</v>
      </c>
      <c r="V1222" t="s">
        <v>1140</v>
      </c>
      <c r="W1222" t="s">
        <v>539</v>
      </c>
      <c r="X1222" s="40">
        <v>0</v>
      </c>
      <c r="Y1222" s="40">
        <v>17704807</v>
      </c>
    </row>
    <row r="1223" spans="1:25" x14ac:dyDescent="0.2">
      <c r="A1223">
        <v>1222</v>
      </c>
      <c r="B1223" s="33" t="s">
        <v>19</v>
      </c>
      <c r="C1223" s="33" t="s">
        <v>1140</v>
      </c>
      <c r="D1223" s="71">
        <v>217454874</v>
      </c>
      <c r="E1223" s="95" t="s">
        <v>2715</v>
      </c>
      <c r="F1223" s="75" t="s">
        <v>724</v>
      </c>
      <c r="G1223" s="51">
        <v>0</v>
      </c>
      <c r="H1223" s="52">
        <v>233900161</v>
      </c>
      <c r="I1223" s="53" t="s">
        <v>986</v>
      </c>
      <c r="M1223" s="68">
        <v>210027800</v>
      </c>
      <c r="N1223" t="s">
        <v>1140</v>
      </c>
      <c r="O1223" t="s">
        <v>1073</v>
      </c>
      <c r="P1223" s="43">
        <v>0</v>
      </c>
      <c r="Q1223" s="43">
        <v>21826726</v>
      </c>
      <c r="T1223" s="76" t="s">
        <v>19</v>
      </c>
      <c r="U1223" s="77">
        <v>210027800</v>
      </c>
      <c r="V1223" t="s">
        <v>1140</v>
      </c>
      <c r="W1223" t="s">
        <v>1073</v>
      </c>
      <c r="X1223" s="40">
        <v>0</v>
      </c>
      <c r="Y1223" s="40">
        <v>21826726</v>
      </c>
    </row>
    <row r="1224" spans="1:25" x14ac:dyDescent="0.2">
      <c r="A1224">
        <v>1223</v>
      </c>
      <c r="B1224" s="33" t="s">
        <v>19</v>
      </c>
      <c r="C1224" s="33" t="s">
        <v>1140</v>
      </c>
      <c r="D1224" s="71">
        <v>210163001</v>
      </c>
      <c r="E1224" s="95" t="s">
        <v>2716</v>
      </c>
      <c r="F1224" s="75" t="s">
        <v>725</v>
      </c>
      <c r="G1224" s="51">
        <v>0</v>
      </c>
      <c r="H1224" s="52">
        <v>329540951</v>
      </c>
      <c r="I1224" s="53" t="s">
        <v>986</v>
      </c>
      <c r="M1224" s="68">
        <v>210050400</v>
      </c>
      <c r="N1224" t="s">
        <v>1140</v>
      </c>
      <c r="O1224" t="s">
        <v>622</v>
      </c>
      <c r="P1224" s="43">
        <v>0</v>
      </c>
      <c r="Q1224" s="43">
        <v>25410279</v>
      </c>
      <c r="T1224" s="76" t="s">
        <v>19</v>
      </c>
      <c r="U1224" s="77">
        <v>210050400</v>
      </c>
      <c r="V1224" t="s">
        <v>1140</v>
      </c>
      <c r="W1224" t="s">
        <v>622</v>
      </c>
      <c r="X1224" s="40">
        <v>0</v>
      </c>
      <c r="Y1224" s="40">
        <v>25410279</v>
      </c>
    </row>
    <row r="1225" spans="1:25" x14ac:dyDescent="0.2">
      <c r="A1225">
        <v>1224</v>
      </c>
      <c r="B1225" s="33" t="s">
        <v>19</v>
      </c>
      <c r="C1225" s="33" t="s">
        <v>1140</v>
      </c>
      <c r="D1225" s="71">
        <v>211163111</v>
      </c>
      <c r="E1225" s="95" t="s">
        <v>2717</v>
      </c>
      <c r="F1225" s="75" t="s">
        <v>726</v>
      </c>
      <c r="G1225" s="51">
        <v>0</v>
      </c>
      <c r="H1225" s="52">
        <v>5005846</v>
      </c>
      <c r="I1225" s="53" t="s">
        <v>986</v>
      </c>
      <c r="M1225" s="68">
        <v>210054800</v>
      </c>
      <c r="N1225" t="s">
        <v>1140</v>
      </c>
      <c r="O1225" t="s">
        <v>720</v>
      </c>
      <c r="P1225" s="43">
        <v>0</v>
      </c>
      <c r="Q1225" s="43">
        <v>35905472</v>
      </c>
      <c r="T1225" s="76" t="s">
        <v>19</v>
      </c>
      <c r="U1225" s="77">
        <v>210054800</v>
      </c>
      <c r="V1225" t="s">
        <v>1140</v>
      </c>
      <c r="W1225" t="s">
        <v>720</v>
      </c>
      <c r="X1225" s="40">
        <v>0</v>
      </c>
      <c r="Y1225" s="40">
        <v>35905472</v>
      </c>
    </row>
    <row r="1226" spans="1:25" x14ac:dyDescent="0.2">
      <c r="A1226">
        <v>1225</v>
      </c>
      <c r="B1226" s="33" t="s">
        <v>19</v>
      </c>
      <c r="C1226" s="33" t="s">
        <v>1140</v>
      </c>
      <c r="D1226" s="71">
        <v>213063130</v>
      </c>
      <c r="E1226" s="95" t="s">
        <v>2718</v>
      </c>
      <c r="F1226" s="75" t="s">
        <v>727</v>
      </c>
      <c r="G1226" s="51">
        <v>0</v>
      </c>
      <c r="H1226" s="52">
        <v>97663774</v>
      </c>
      <c r="I1226" s="53" t="s">
        <v>986</v>
      </c>
      <c r="M1226" s="68">
        <v>210066400</v>
      </c>
      <c r="N1226" t="s">
        <v>1140</v>
      </c>
      <c r="O1226" t="s">
        <v>743</v>
      </c>
      <c r="P1226" s="43">
        <v>0</v>
      </c>
      <c r="Q1226" s="43">
        <v>48418704</v>
      </c>
      <c r="T1226" s="76" t="s">
        <v>19</v>
      </c>
      <c r="U1226" s="77">
        <v>210066400</v>
      </c>
      <c r="V1226" t="s">
        <v>1140</v>
      </c>
      <c r="W1226" t="s">
        <v>743</v>
      </c>
      <c r="X1226" s="40">
        <v>0</v>
      </c>
      <c r="Y1226" s="40">
        <v>48418704</v>
      </c>
    </row>
    <row r="1227" spans="1:25" x14ac:dyDescent="0.2">
      <c r="A1227">
        <v>1226</v>
      </c>
      <c r="B1227" s="33" t="s">
        <v>19</v>
      </c>
      <c r="C1227" s="33" t="s">
        <v>1140</v>
      </c>
      <c r="D1227" s="71">
        <v>219063190</v>
      </c>
      <c r="E1227" s="95" t="s">
        <v>2719</v>
      </c>
      <c r="F1227" s="75" t="s">
        <v>728</v>
      </c>
      <c r="G1227" s="51">
        <v>0</v>
      </c>
      <c r="H1227" s="52">
        <v>40385622</v>
      </c>
      <c r="I1227" s="53" t="s">
        <v>986</v>
      </c>
      <c r="M1227" s="68">
        <v>210068500</v>
      </c>
      <c r="N1227" t="s">
        <v>1140</v>
      </c>
      <c r="O1227" t="s">
        <v>804</v>
      </c>
      <c r="P1227" s="43">
        <v>0</v>
      </c>
      <c r="Q1227" s="43">
        <v>19333045</v>
      </c>
      <c r="T1227" s="76" t="s">
        <v>19</v>
      </c>
      <c r="U1227" s="77">
        <v>210068500</v>
      </c>
      <c r="V1227" t="s">
        <v>1140</v>
      </c>
      <c r="W1227" t="s">
        <v>804</v>
      </c>
      <c r="X1227" s="40">
        <v>0</v>
      </c>
      <c r="Y1227" s="40">
        <v>19333045</v>
      </c>
    </row>
    <row r="1228" spans="1:25" x14ac:dyDescent="0.2">
      <c r="A1228">
        <v>1227</v>
      </c>
      <c r="B1228" s="33" t="s">
        <v>19</v>
      </c>
      <c r="C1228" s="33" t="s">
        <v>1140</v>
      </c>
      <c r="D1228" s="71">
        <v>211263212</v>
      </c>
      <c r="E1228" s="95" t="s">
        <v>2720</v>
      </c>
      <c r="F1228" s="75" t="s">
        <v>729</v>
      </c>
      <c r="G1228" s="51">
        <v>0</v>
      </c>
      <c r="H1228" s="52">
        <v>10856498</v>
      </c>
      <c r="I1228" s="53" t="s">
        <v>986</v>
      </c>
      <c r="M1228" s="68">
        <v>210070400</v>
      </c>
      <c r="N1228" t="s">
        <v>1140</v>
      </c>
      <c r="O1228" t="s">
        <v>841</v>
      </c>
      <c r="P1228" s="43">
        <v>0</v>
      </c>
      <c r="Q1228" s="43">
        <v>30229171</v>
      </c>
      <c r="T1228" s="76" t="s">
        <v>19</v>
      </c>
      <c r="U1228" s="77">
        <v>210070400</v>
      </c>
      <c r="V1228" t="s">
        <v>1140</v>
      </c>
      <c r="W1228" t="s">
        <v>841</v>
      </c>
      <c r="X1228" s="40">
        <v>0</v>
      </c>
      <c r="Y1228" s="40">
        <v>30229171</v>
      </c>
    </row>
    <row r="1229" spans="1:25" x14ac:dyDescent="0.2">
      <c r="A1229">
        <v>1228</v>
      </c>
      <c r="B1229" s="33" t="s">
        <v>19</v>
      </c>
      <c r="C1229" s="33" t="s">
        <v>1140</v>
      </c>
      <c r="D1229" s="71">
        <v>217263272</v>
      </c>
      <c r="E1229" s="95" t="s">
        <v>2721</v>
      </c>
      <c r="F1229" s="75" t="s">
        <v>730</v>
      </c>
      <c r="G1229" s="51">
        <v>0</v>
      </c>
      <c r="H1229" s="52">
        <v>21061492</v>
      </c>
      <c r="I1229" s="53" t="s">
        <v>986</v>
      </c>
      <c r="M1229" s="68">
        <v>210073200</v>
      </c>
      <c r="N1229" t="s">
        <v>1140</v>
      </c>
      <c r="O1229" t="s">
        <v>861</v>
      </c>
      <c r="P1229" s="43">
        <v>0</v>
      </c>
      <c r="Q1229" s="43">
        <v>13875594</v>
      </c>
      <c r="T1229" s="76" t="s">
        <v>19</v>
      </c>
      <c r="U1229" s="77">
        <v>210073200</v>
      </c>
      <c r="V1229" t="s">
        <v>1140</v>
      </c>
      <c r="W1229" t="s">
        <v>861</v>
      </c>
      <c r="X1229" s="40">
        <v>0</v>
      </c>
      <c r="Y1229" s="40">
        <v>13875594</v>
      </c>
    </row>
    <row r="1230" spans="1:25" x14ac:dyDescent="0.2">
      <c r="A1230">
        <v>1229</v>
      </c>
      <c r="B1230" s="33" t="s">
        <v>19</v>
      </c>
      <c r="C1230" s="33" t="s">
        <v>1140</v>
      </c>
      <c r="D1230" s="71">
        <v>210263302</v>
      </c>
      <c r="E1230" s="95" t="s">
        <v>2722</v>
      </c>
      <c r="F1230" s="75" t="s">
        <v>731</v>
      </c>
      <c r="G1230" s="51">
        <v>0</v>
      </c>
      <c r="H1230" s="52">
        <v>16839385</v>
      </c>
      <c r="I1230" s="53" t="s">
        <v>986</v>
      </c>
      <c r="M1230" s="68">
        <v>210076100</v>
      </c>
      <c r="N1230" t="s">
        <v>1140</v>
      </c>
      <c r="O1230" t="s">
        <v>899</v>
      </c>
      <c r="P1230" s="43">
        <v>0</v>
      </c>
      <c r="Q1230" s="43">
        <v>26505612</v>
      </c>
      <c r="T1230" s="76" t="s">
        <v>19</v>
      </c>
      <c r="U1230" s="77">
        <v>210076100</v>
      </c>
      <c r="V1230" t="s">
        <v>1140</v>
      </c>
      <c r="W1230" t="s">
        <v>899</v>
      </c>
      <c r="X1230" s="40">
        <v>0</v>
      </c>
      <c r="Y1230" s="40">
        <v>26505612</v>
      </c>
    </row>
    <row r="1231" spans="1:25" x14ac:dyDescent="0.2">
      <c r="A1231">
        <v>1230</v>
      </c>
      <c r="B1231" s="33" t="s">
        <v>19</v>
      </c>
      <c r="C1231" s="33" t="s">
        <v>1140</v>
      </c>
      <c r="D1231" s="71">
        <v>210163401</v>
      </c>
      <c r="E1231" s="95" t="s">
        <v>2723</v>
      </c>
      <c r="F1231" s="75" t="s">
        <v>732</v>
      </c>
      <c r="G1231" s="51">
        <v>0</v>
      </c>
      <c r="H1231" s="52">
        <v>59607265</v>
      </c>
      <c r="I1231" s="53" t="s">
        <v>986</v>
      </c>
      <c r="M1231" s="68">
        <v>210076400</v>
      </c>
      <c r="N1231" t="s">
        <v>1140</v>
      </c>
      <c r="O1231" t="s">
        <v>916</v>
      </c>
      <c r="P1231" s="43">
        <v>0</v>
      </c>
      <c r="Q1231" s="43">
        <v>57302564</v>
      </c>
      <c r="T1231" s="76" t="s">
        <v>19</v>
      </c>
      <c r="U1231" s="77">
        <v>210076400</v>
      </c>
      <c r="V1231" t="s">
        <v>1140</v>
      </c>
      <c r="W1231" t="s">
        <v>916</v>
      </c>
      <c r="X1231" s="40">
        <v>0</v>
      </c>
      <c r="Y1231" s="40">
        <v>57302564</v>
      </c>
    </row>
    <row r="1232" spans="1:25" x14ac:dyDescent="0.2">
      <c r="A1232">
        <v>1231</v>
      </c>
      <c r="B1232" s="33" t="s">
        <v>19</v>
      </c>
      <c r="C1232" s="33" t="s">
        <v>1140</v>
      </c>
      <c r="D1232" s="71">
        <v>217063470</v>
      </c>
      <c r="E1232" s="95" t="s">
        <v>2724</v>
      </c>
      <c r="F1232" s="75" t="s">
        <v>733</v>
      </c>
      <c r="G1232" s="51">
        <v>0</v>
      </c>
      <c r="H1232" s="52">
        <v>75546000</v>
      </c>
      <c r="I1232" s="53" t="s">
        <v>986</v>
      </c>
      <c r="M1232" s="68">
        <v>210081300</v>
      </c>
      <c r="N1232" t="s">
        <v>1140</v>
      </c>
      <c r="O1232" t="s">
        <v>935</v>
      </c>
      <c r="P1232" s="43">
        <v>0</v>
      </c>
      <c r="Q1232" s="43">
        <v>47595367</v>
      </c>
      <c r="T1232" s="76" t="s">
        <v>19</v>
      </c>
      <c r="U1232" s="77">
        <v>210081300</v>
      </c>
      <c r="V1232" t="s">
        <v>1140</v>
      </c>
      <c r="W1232" t="s">
        <v>935</v>
      </c>
      <c r="X1232" s="40">
        <v>0</v>
      </c>
      <c r="Y1232" s="40">
        <v>47595367</v>
      </c>
    </row>
    <row r="1233" spans="1:25" x14ac:dyDescent="0.2">
      <c r="A1233">
        <v>1232</v>
      </c>
      <c r="B1233" s="33" t="s">
        <v>19</v>
      </c>
      <c r="C1233" s="33" t="s">
        <v>1140</v>
      </c>
      <c r="D1233" s="71">
        <v>214863548</v>
      </c>
      <c r="E1233" s="95" t="s">
        <v>2725</v>
      </c>
      <c r="F1233" s="75" t="s">
        <v>734</v>
      </c>
      <c r="G1233" s="51">
        <v>0</v>
      </c>
      <c r="H1233" s="52">
        <v>12436131</v>
      </c>
      <c r="I1233" s="53" t="s">
        <v>986</v>
      </c>
      <c r="M1233" s="68">
        <v>210085300</v>
      </c>
      <c r="N1233" t="s">
        <v>1140</v>
      </c>
      <c r="O1233" t="s">
        <v>1126</v>
      </c>
      <c r="P1233" s="43">
        <v>0</v>
      </c>
      <c r="Q1233" s="43">
        <v>5805939</v>
      </c>
      <c r="T1233" s="76" t="s">
        <v>19</v>
      </c>
      <c r="U1233" s="77">
        <v>210085300</v>
      </c>
      <c r="V1233" t="s">
        <v>1140</v>
      </c>
      <c r="W1233" t="s">
        <v>1126</v>
      </c>
      <c r="X1233" s="40">
        <v>0</v>
      </c>
      <c r="Y1233" s="40">
        <v>5805939</v>
      </c>
    </row>
    <row r="1234" spans="1:25" x14ac:dyDescent="0.2">
      <c r="A1234">
        <v>1233</v>
      </c>
      <c r="B1234" s="33" t="s">
        <v>19</v>
      </c>
      <c r="C1234" s="33" t="s">
        <v>1140</v>
      </c>
      <c r="D1234" s="71">
        <v>219463594</v>
      </c>
      <c r="E1234" s="95" t="s">
        <v>2726</v>
      </c>
      <c r="F1234" s="75" t="s">
        <v>735</v>
      </c>
      <c r="G1234" s="51">
        <v>0</v>
      </c>
      <c r="H1234" s="52">
        <v>61935491</v>
      </c>
      <c r="I1234" s="53" t="s">
        <v>986</v>
      </c>
      <c r="M1234" s="68">
        <v>210085400</v>
      </c>
      <c r="N1234" t="s">
        <v>1140</v>
      </c>
      <c r="O1234" t="s">
        <v>1127</v>
      </c>
      <c r="P1234" s="43">
        <v>0</v>
      </c>
      <c r="Q1234" s="43">
        <v>14453994</v>
      </c>
      <c r="T1234" s="76" t="s">
        <v>19</v>
      </c>
      <c r="U1234" s="77">
        <v>210085400</v>
      </c>
      <c r="V1234" t="s">
        <v>1140</v>
      </c>
      <c r="W1234" t="s">
        <v>1127</v>
      </c>
      <c r="X1234" s="40">
        <v>0</v>
      </c>
      <c r="Y1234" s="40">
        <v>14453994</v>
      </c>
    </row>
    <row r="1235" spans="1:25" x14ac:dyDescent="0.2">
      <c r="A1235">
        <v>1234</v>
      </c>
      <c r="B1235" s="33" t="s">
        <v>19</v>
      </c>
      <c r="C1235" s="33" t="s">
        <v>1140</v>
      </c>
      <c r="D1235" s="71">
        <v>219063690</v>
      </c>
      <c r="E1235" s="95" t="s">
        <v>2727</v>
      </c>
      <c r="F1235" s="75" t="s">
        <v>1105</v>
      </c>
      <c r="G1235" s="51">
        <v>0</v>
      </c>
      <c r="H1235" s="52">
        <v>8947359</v>
      </c>
      <c r="I1235" s="53" t="s">
        <v>986</v>
      </c>
      <c r="M1235" s="68">
        <v>210095200</v>
      </c>
      <c r="N1235" t="s">
        <v>1140</v>
      </c>
      <c r="O1235" t="s">
        <v>978</v>
      </c>
      <c r="P1235" s="43">
        <v>0</v>
      </c>
      <c r="Q1235" s="43">
        <v>12017300</v>
      </c>
      <c r="T1235" s="76" t="s">
        <v>19</v>
      </c>
      <c r="U1235" s="77">
        <v>210095200</v>
      </c>
      <c r="V1235" t="s">
        <v>1140</v>
      </c>
      <c r="W1235" t="s">
        <v>978</v>
      </c>
      <c r="X1235" s="40">
        <v>0</v>
      </c>
      <c r="Y1235" s="40">
        <v>12017300</v>
      </c>
    </row>
    <row r="1236" spans="1:25" x14ac:dyDescent="0.2">
      <c r="A1236">
        <v>1235</v>
      </c>
      <c r="B1236" s="33" t="s">
        <v>19</v>
      </c>
      <c r="C1236" s="33" t="s">
        <v>1140</v>
      </c>
      <c r="D1236" s="71">
        <v>210166001</v>
      </c>
      <c r="E1236" s="95" t="s">
        <v>2728</v>
      </c>
      <c r="F1236" s="75" t="s">
        <v>736</v>
      </c>
      <c r="G1236" s="51">
        <v>0</v>
      </c>
      <c r="H1236" s="52">
        <v>475314201</v>
      </c>
      <c r="I1236" s="53" t="s">
        <v>986</v>
      </c>
      <c r="M1236" s="68">
        <v>210105001</v>
      </c>
      <c r="N1236" t="s">
        <v>1140</v>
      </c>
      <c r="O1236" t="s">
        <v>27</v>
      </c>
      <c r="P1236" s="43">
        <v>0</v>
      </c>
      <c r="Q1236" s="43">
        <v>1980022755</v>
      </c>
      <c r="T1236" s="76" t="s">
        <v>19</v>
      </c>
      <c r="U1236" s="77">
        <v>210105001</v>
      </c>
      <c r="V1236" t="s">
        <v>1140</v>
      </c>
      <c r="W1236" t="s">
        <v>27</v>
      </c>
      <c r="X1236" s="40">
        <v>0</v>
      </c>
      <c r="Y1236" s="40">
        <v>1980022755</v>
      </c>
    </row>
    <row r="1237" spans="1:25" x14ac:dyDescent="0.2">
      <c r="A1237">
        <v>1236</v>
      </c>
      <c r="B1237" s="33" t="s">
        <v>19</v>
      </c>
      <c r="C1237" s="33" t="s">
        <v>1140</v>
      </c>
      <c r="D1237" s="71">
        <v>214566045</v>
      </c>
      <c r="E1237" s="95" t="s">
        <v>2729</v>
      </c>
      <c r="F1237" s="75" t="s">
        <v>737</v>
      </c>
      <c r="G1237" s="51">
        <v>0</v>
      </c>
      <c r="H1237" s="52">
        <v>24530255</v>
      </c>
      <c r="I1237" s="53" t="s">
        <v>986</v>
      </c>
      <c r="M1237" s="68">
        <v>210105101</v>
      </c>
      <c r="N1237" t="s">
        <v>1140</v>
      </c>
      <c r="O1237" t="s">
        <v>48</v>
      </c>
      <c r="P1237" s="43">
        <v>0</v>
      </c>
      <c r="Q1237" s="43">
        <v>50891143</v>
      </c>
      <c r="T1237" s="76" t="s">
        <v>19</v>
      </c>
      <c r="U1237" s="77">
        <v>210105101</v>
      </c>
      <c r="V1237" t="s">
        <v>1140</v>
      </c>
      <c r="W1237" t="s">
        <v>48</v>
      </c>
      <c r="X1237" s="40">
        <v>0</v>
      </c>
      <c r="Y1237" s="40">
        <v>50891143</v>
      </c>
    </row>
    <row r="1238" spans="1:25" x14ac:dyDescent="0.2">
      <c r="A1238">
        <v>1237</v>
      </c>
      <c r="B1238" s="33" t="s">
        <v>19</v>
      </c>
      <c r="C1238" s="33" t="s">
        <v>1140</v>
      </c>
      <c r="D1238" s="71">
        <v>217566075</v>
      </c>
      <c r="E1238" s="95" t="s">
        <v>2730</v>
      </c>
      <c r="F1238" s="75" t="s">
        <v>738</v>
      </c>
      <c r="G1238" s="51">
        <v>0</v>
      </c>
      <c r="H1238" s="52">
        <v>12609102</v>
      </c>
      <c r="I1238" s="53" t="s">
        <v>986</v>
      </c>
      <c r="M1238" s="68">
        <v>210105501</v>
      </c>
      <c r="N1238" t="s">
        <v>1140</v>
      </c>
      <c r="O1238" t="s">
        <v>99</v>
      </c>
      <c r="P1238" s="43">
        <v>0</v>
      </c>
      <c r="Q1238" s="43">
        <v>5246288</v>
      </c>
      <c r="T1238" s="76" t="s">
        <v>19</v>
      </c>
      <c r="U1238" s="77">
        <v>210105501</v>
      </c>
      <c r="V1238" t="s">
        <v>1140</v>
      </c>
      <c r="W1238" t="s">
        <v>99</v>
      </c>
      <c r="X1238" s="40">
        <v>0</v>
      </c>
      <c r="Y1238" s="40">
        <v>5246288</v>
      </c>
    </row>
    <row r="1239" spans="1:25" x14ac:dyDescent="0.2">
      <c r="A1239">
        <v>1238</v>
      </c>
      <c r="B1239" s="33" t="s">
        <v>19</v>
      </c>
      <c r="C1239" s="33" t="s">
        <v>1140</v>
      </c>
      <c r="D1239" s="71">
        <v>218866088</v>
      </c>
      <c r="E1239" s="95" t="s">
        <v>2731</v>
      </c>
      <c r="F1239" s="75" t="s">
        <v>739</v>
      </c>
      <c r="G1239" s="51">
        <v>0</v>
      </c>
      <c r="H1239" s="52">
        <v>51824671</v>
      </c>
      <c r="I1239" s="53" t="s">
        <v>986</v>
      </c>
      <c r="M1239" s="68">
        <v>210108001</v>
      </c>
      <c r="N1239" t="s">
        <v>1140</v>
      </c>
      <c r="O1239" t="s">
        <v>137</v>
      </c>
      <c r="P1239" s="43">
        <v>0</v>
      </c>
      <c r="Q1239" s="43">
        <v>1928622146</v>
      </c>
      <c r="T1239" s="76" t="s">
        <v>19</v>
      </c>
      <c r="U1239" s="77">
        <v>210108001</v>
      </c>
      <c r="V1239" t="s">
        <v>1140</v>
      </c>
      <c r="W1239" t="s">
        <v>137</v>
      </c>
      <c r="X1239" s="40">
        <v>0</v>
      </c>
      <c r="Y1239" s="40">
        <v>1928622146</v>
      </c>
    </row>
    <row r="1240" spans="1:25" x14ac:dyDescent="0.2">
      <c r="A1240">
        <v>1239</v>
      </c>
      <c r="B1240" s="33" t="s">
        <v>19</v>
      </c>
      <c r="C1240" s="33" t="s">
        <v>1140</v>
      </c>
      <c r="D1240" s="71">
        <v>217066170</v>
      </c>
      <c r="E1240" s="95" t="s">
        <v>2732</v>
      </c>
      <c r="F1240" s="75" t="s">
        <v>740</v>
      </c>
      <c r="G1240" s="51">
        <v>0</v>
      </c>
      <c r="H1240" s="52">
        <v>247536272</v>
      </c>
      <c r="I1240" s="53" t="s">
        <v>986</v>
      </c>
      <c r="M1240" s="68">
        <v>210113001</v>
      </c>
      <c r="N1240" t="s">
        <v>1140</v>
      </c>
      <c r="O1240" t="s">
        <v>151</v>
      </c>
      <c r="P1240" s="43">
        <v>0</v>
      </c>
      <c r="Q1240" s="43">
        <v>1556229308</v>
      </c>
      <c r="T1240" s="76" t="s">
        <v>19</v>
      </c>
      <c r="U1240" s="77">
        <v>210113001</v>
      </c>
      <c r="V1240" t="s">
        <v>1140</v>
      </c>
      <c r="W1240" t="s">
        <v>151</v>
      </c>
      <c r="X1240" s="40">
        <v>0</v>
      </c>
      <c r="Y1240" s="40">
        <v>1556229308</v>
      </c>
    </row>
    <row r="1241" spans="1:25" x14ac:dyDescent="0.2">
      <c r="A1241">
        <v>1240</v>
      </c>
      <c r="B1241" s="33" t="s">
        <v>19</v>
      </c>
      <c r="C1241" s="33" t="s">
        <v>1140</v>
      </c>
      <c r="D1241" s="71">
        <v>211866318</v>
      </c>
      <c r="E1241" s="95" t="s">
        <v>2733</v>
      </c>
      <c r="F1241" s="75" t="s">
        <v>741</v>
      </c>
      <c r="G1241" s="51">
        <v>0</v>
      </c>
      <c r="H1241" s="52">
        <v>26641412</v>
      </c>
      <c r="I1241" s="53" t="s">
        <v>986</v>
      </c>
      <c r="M1241" s="68">
        <v>210115001</v>
      </c>
      <c r="N1241" t="s">
        <v>1140</v>
      </c>
      <c r="O1241" t="s">
        <v>178</v>
      </c>
      <c r="P1241" s="43">
        <v>0</v>
      </c>
      <c r="Q1241" s="43">
        <v>128574760</v>
      </c>
      <c r="T1241" s="76" t="s">
        <v>19</v>
      </c>
      <c r="U1241" s="77">
        <v>210115001</v>
      </c>
      <c r="V1241" t="s">
        <v>1140</v>
      </c>
      <c r="W1241" t="s">
        <v>178</v>
      </c>
      <c r="X1241" s="40">
        <v>0</v>
      </c>
      <c r="Y1241" s="40">
        <v>128574760</v>
      </c>
    </row>
    <row r="1242" spans="1:25" x14ac:dyDescent="0.2">
      <c r="A1242">
        <v>1241</v>
      </c>
      <c r="B1242" s="33" t="s">
        <v>19</v>
      </c>
      <c r="C1242" s="33" t="s">
        <v>1140</v>
      </c>
      <c r="D1242" s="71">
        <v>218366383</v>
      </c>
      <c r="E1242" s="95" t="s">
        <v>2734</v>
      </c>
      <c r="F1242" s="75" t="s">
        <v>742</v>
      </c>
      <c r="G1242" s="51">
        <v>0</v>
      </c>
      <c r="H1242" s="52">
        <v>16935683</v>
      </c>
      <c r="I1242" s="53" t="s">
        <v>986</v>
      </c>
      <c r="M1242" s="68">
        <v>210115401</v>
      </c>
      <c r="N1242" t="s">
        <v>1140</v>
      </c>
      <c r="O1242" t="s">
        <v>226</v>
      </c>
      <c r="P1242" s="43">
        <v>0</v>
      </c>
      <c r="Q1242" s="43">
        <v>3009787</v>
      </c>
      <c r="T1242" s="76" t="s">
        <v>19</v>
      </c>
      <c r="U1242" s="77">
        <v>210115401</v>
      </c>
      <c r="V1242" t="s">
        <v>1140</v>
      </c>
      <c r="W1242" t="s">
        <v>226</v>
      </c>
      <c r="X1242" s="40">
        <v>0</v>
      </c>
      <c r="Y1242" s="40">
        <v>3009787</v>
      </c>
    </row>
    <row r="1243" spans="1:25" x14ac:dyDescent="0.2">
      <c r="A1243">
        <v>1242</v>
      </c>
      <c r="B1243" s="33" t="s">
        <v>19</v>
      </c>
      <c r="C1243" s="33" t="s">
        <v>1140</v>
      </c>
      <c r="D1243" s="71">
        <v>210066400</v>
      </c>
      <c r="E1243" s="95" t="s">
        <v>2735</v>
      </c>
      <c r="F1243" s="75" t="s">
        <v>743</v>
      </c>
      <c r="G1243" s="51">
        <v>0</v>
      </c>
      <c r="H1243" s="52">
        <v>48418704</v>
      </c>
      <c r="I1243" s="53" t="s">
        <v>986</v>
      </c>
      <c r="M1243" s="68">
        <v>210117001</v>
      </c>
      <c r="N1243" t="s">
        <v>1140</v>
      </c>
      <c r="O1243" t="s">
        <v>290</v>
      </c>
      <c r="P1243" s="43">
        <v>0</v>
      </c>
      <c r="Q1243" s="43">
        <v>261036797</v>
      </c>
      <c r="T1243" s="76" t="s">
        <v>19</v>
      </c>
      <c r="U1243" s="77">
        <v>210117001</v>
      </c>
      <c r="V1243" t="s">
        <v>1140</v>
      </c>
      <c r="W1243" t="s">
        <v>290</v>
      </c>
      <c r="X1243" s="40">
        <v>0</v>
      </c>
      <c r="Y1243" s="40">
        <v>261036797</v>
      </c>
    </row>
    <row r="1244" spans="1:25" x14ac:dyDescent="0.2">
      <c r="A1244">
        <v>1243</v>
      </c>
      <c r="B1244" s="33" t="s">
        <v>19</v>
      </c>
      <c r="C1244" s="33" t="s">
        <v>1140</v>
      </c>
      <c r="D1244" s="71">
        <v>214066440</v>
      </c>
      <c r="E1244" s="95" t="s">
        <v>2736</v>
      </c>
      <c r="F1244" s="75" t="s">
        <v>744</v>
      </c>
      <c r="G1244" s="51">
        <v>0</v>
      </c>
      <c r="H1244" s="52">
        <v>32975465</v>
      </c>
      <c r="I1244" s="53" t="s">
        <v>986</v>
      </c>
      <c r="M1244" s="68">
        <v>210118001</v>
      </c>
      <c r="N1244" t="s">
        <v>1140</v>
      </c>
      <c r="O1244" t="s">
        <v>316</v>
      </c>
      <c r="P1244" s="43">
        <v>0</v>
      </c>
      <c r="Q1244" s="43">
        <v>266147327</v>
      </c>
      <c r="T1244" s="76" t="s">
        <v>19</v>
      </c>
      <c r="U1244" s="77">
        <v>210118001</v>
      </c>
      <c r="V1244" t="s">
        <v>1140</v>
      </c>
      <c r="W1244" t="s">
        <v>316</v>
      </c>
      <c r="X1244" s="40">
        <v>0</v>
      </c>
      <c r="Y1244" s="40">
        <v>266147327</v>
      </c>
    </row>
    <row r="1245" spans="1:25" x14ac:dyDescent="0.2">
      <c r="A1245">
        <v>1244</v>
      </c>
      <c r="B1245" s="33" t="s">
        <v>19</v>
      </c>
      <c r="C1245" s="33" t="s">
        <v>1140</v>
      </c>
      <c r="D1245" s="71">
        <v>215666456</v>
      </c>
      <c r="E1245" s="95" t="s">
        <v>2737</v>
      </c>
      <c r="F1245" s="75" t="s">
        <v>745</v>
      </c>
      <c r="G1245" s="51">
        <v>0</v>
      </c>
      <c r="H1245" s="52">
        <v>40627064</v>
      </c>
      <c r="I1245" s="53" t="s">
        <v>986</v>
      </c>
      <c r="M1245" s="68">
        <v>210119001</v>
      </c>
      <c r="N1245" t="s">
        <v>1140</v>
      </c>
      <c r="O1245" t="s">
        <v>332</v>
      </c>
      <c r="P1245" s="43">
        <v>0</v>
      </c>
      <c r="Q1245" s="43">
        <v>422164066</v>
      </c>
      <c r="T1245" s="76" t="s">
        <v>19</v>
      </c>
      <c r="U1245" s="77">
        <v>210119001</v>
      </c>
      <c r="V1245" t="s">
        <v>1140</v>
      </c>
      <c r="W1245" t="s">
        <v>332</v>
      </c>
      <c r="X1245" s="40">
        <v>0</v>
      </c>
      <c r="Y1245" s="40">
        <v>422164066</v>
      </c>
    </row>
    <row r="1246" spans="1:25" x14ac:dyDescent="0.2">
      <c r="A1246">
        <v>1245</v>
      </c>
      <c r="B1246" s="33" t="s">
        <v>19</v>
      </c>
      <c r="C1246" s="33" t="s">
        <v>1140</v>
      </c>
      <c r="D1246" s="71">
        <v>217266572</v>
      </c>
      <c r="E1246" s="95" t="s">
        <v>2738</v>
      </c>
      <c r="F1246" s="75" t="s">
        <v>746</v>
      </c>
      <c r="G1246" s="51">
        <v>0</v>
      </c>
      <c r="H1246" s="52">
        <v>38756560</v>
      </c>
      <c r="I1246" s="53" t="s">
        <v>986</v>
      </c>
      <c r="M1246" s="68">
        <v>210119701</v>
      </c>
      <c r="N1246" t="s">
        <v>1140</v>
      </c>
      <c r="O1246" t="s">
        <v>1042</v>
      </c>
      <c r="P1246" s="43">
        <v>0</v>
      </c>
      <c r="Q1246" s="43">
        <v>9759587</v>
      </c>
      <c r="T1246" s="76" t="s">
        <v>19</v>
      </c>
      <c r="U1246" s="77">
        <v>210119701</v>
      </c>
      <c r="V1246" t="s">
        <v>1140</v>
      </c>
      <c r="W1246" t="s">
        <v>1042</v>
      </c>
      <c r="X1246" s="40">
        <v>0</v>
      </c>
      <c r="Y1246" s="40">
        <v>9759587</v>
      </c>
    </row>
    <row r="1247" spans="1:25" x14ac:dyDescent="0.2">
      <c r="A1247">
        <v>1246</v>
      </c>
      <c r="B1247" s="33" t="s">
        <v>19</v>
      </c>
      <c r="C1247" s="33" t="s">
        <v>1140</v>
      </c>
      <c r="D1247" s="71">
        <v>219466594</v>
      </c>
      <c r="E1247" s="95" t="s">
        <v>2739</v>
      </c>
      <c r="F1247" s="75" t="s">
        <v>747</v>
      </c>
      <c r="G1247" s="51">
        <v>0</v>
      </c>
      <c r="H1247" s="52">
        <v>59381126</v>
      </c>
      <c r="I1247" s="53" t="s">
        <v>986</v>
      </c>
      <c r="M1247" s="68">
        <v>210120001</v>
      </c>
      <c r="N1247" t="s">
        <v>1140</v>
      </c>
      <c r="O1247" t="s">
        <v>369</v>
      </c>
      <c r="P1247" s="43">
        <v>0</v>
      </c>
      <c r="Q1247" s="43">
        <v>817497157</v>
      </c>
      <c r="T1247" s="76" t="s">
        <v>19</v>
      </c>
      <c r="U1247" s="77">
        <v>210120001</v>
      </c>
      <c r="V1247" t="s">
        <v>1140</v>
      </c>
      <c r="W1247" t="s">
        <v>369</v>
      </c>
      <c r="X1247" s="40">
        <v>0</v>
      </c>
      <c r="Y1247" s="40">
        <v>817497157</v>
      </c>
    </row>
    <row r="1248" spans="1:25" x14ac:dyDescent="0.2">
      <c r="A1248">
        <v>1247</v>
      </c>
      <c r="B1248" s="33" t="s">
        <v>19</v>
      </c>
      <c r="C1248" s="33" t="s">
        <v>1140</v>
      </c>
      <c r="D1248" s="71">
        <v>218266682</v>
      </c>
      <c r="E1248" s="95" t="s">
        <v>2740</v>
      </c>
      <c r="F1248" s="75" t="s">
        <v>748</v>
      </c>
      <c r="G1248" s="51">
        <v>0</v>
      </c>
      <c r="H1248" s="52">
        <v>99410894</v>
      </c>
      <c r="I1248" s="53" t="s">
        <v>986</v>
      </c>
      <c r="M1248" s="68">
        <v>210123001</v>
      </c>
      <c r="N1248" t="s">
        <v>1140</v>
      </c>
      <c r="O1248" t="s">
        <v>391</v>
      </c>
      <c r="P1248" s="43">
        <v>0</v>
      </c>
      <c r="Q1248" s="43">
        <v>927948982</v>
      </c>
      <c r="T1248" s="76" t="s">
        <v>19</v>
      </c>
      <c r="U1248" s="77">
        <v>210123001</v>
      </c>
      <c r="V1248" t="s">
        <v>1140</v>
      </c>
      <c r="W1248" t="s">
        <v>391</v>
      </c>
      <c r="X1248" s="40">
        <v>0</v>
      </c>
      <c r="Y1248" s="40">
        <v>927948982</v>
      </c>
    </row>
    <row r="1249" spans="1:25" x14ac:dyDescent="0.2">
      <c r="A1249">
        <v>1248</v>
      </c>
      <c r="B1249" s="33" t="s">
        <v>19</v>
      </c>
      <c r="C1249" s="33" t="s">
        <v>1140</v>
      </c>
      <c r="D1249" s="71">
        <v>218766687</v>
      </c>
      <c r="E1249" s="95" t="s">
        <v>2741</v>
      </c>
      <c r="F1249" s="75" t="s">
        <v>749</v>
      </c>
      <c r="G1249" s="51">
        <v>0</v>
      </c>
      <c r="H1249" s="52">
        <v>24486655</v>
      </c>
      <c r="I1249" s="53" t="s">
        <v>986</v>
      </c>
      <c r="M1249" s="68">
        <v>210125001</v>
      </c>
      <c r="N1249" t="s">
        <v>1140</v>
      </c>
      <c r="O1249" t="s">
        <v>409</v>
      </c>
      <c r="P1249" s="43">
        <v>0</v>
      </c>
      <c r="Q1249" s="43">
        <v>18489832</v>
      </c>
      <c r="T1249" s="76" t="s">
        <v>19</v>
      </c>
      <c r="U1249" s="77">
        <v>210125001</v>
      </c>
      <c r="V1249" t="s">
        <v>1140</v>
      </c>
      <c r="W1249" t="s">
        <v>409</v>
      </c>
      <c r="X1249" s="40">
        <v>0</v>
      </c>
      <c r="Y1249" s="40">
        <v>18489832</v>
      </c>
    </row>
    <row r="1250" spans="1:25" x14ac:dyDescent="0.2">
      <c r="A1250">
        <v>1249</v>
      </c>
      <c r="B1250" s="33" t="s">
        <v>19</v>
      </c>
      <c r="C1250" s="33" t="s">
        <v>1140</v>
      </c>
      <c r="D1250" s="71">
        <v>210168001</v>
      </c>
      <c r="E1250" s="95" t="s">
        <v>2742</v>
      </c>
      <c r="F1250" s="75" t="s">
        <v>750</v>
      </c>
      <c r="G1250" s="51">
        <v>0</v>
      </c>
      <c r="H1250" s="52">
        <v>534742802</v>
      </c>
      <c r="I1250" s="53" t="s">
        <v>986</v>
      </c>
      <c r="M1250" s="68">
        <v>210127001</v>
      </c>
      <c r="N1250" t="s">
        <v>1140</v>
      </c>
      <c r="O1250" t="s">
        <v>1068</v>
      </c>
      <c r="P1250" s="43">
        <v>0</v>
      </c>
      <c r="Q1250" s="43">
        <v>260759272</v>
      </c>
      <c r="T1250" s="76" t="s">
        <v>19</v>
      </c>
      <c r="U1250" s="77">
        <v>210127001</v>
      </c>
      <c r="V1250" t="s">
        <v>1140</v>
      </c>
      <c r="W1250" t="s">
        <v>1068</v>
      </c>
      <c r="X1250" s="40">
        <v>0</v>
      </c>
      <c r="Y1250" s="40">
        <v>260759272</v>
      </c>
    </row>
    <row r="1251" spans="1:25" x14ac:dyDescent="0.2">
      <c r="A1251">
        <v>1250</v>
      </c>
      <c r="B1251" s="33" t="s">
        <v>19</v>
      </c>
      <c r="C1251" s="33" t="s">
        <v>1140</v>
      </c>
      <c r="D1251" s="71">
        <v>211368013</v>
      </c>
      <c r="E1251" s="95" t="s">
        <v>2743</v>
      </c>
      <c r="F1251" s="75" t="s">
        <v>751</v>
      </c>
      <c r="G1251" s="51">
        <v>0</v>
      </c>
      <c r="H1251" s="52">
        <v>4340675</v>
      </c>
      <c r="I1251" s="53" t="s">
        <v>986</v>
      </c>
      <c r="M1251" s="68">
        <v>210141001</v>
      </c>
      <c r="N1251" t="s">
        <v>1140</v>
      </c>
      <c r="O1251" t="s">
        <v>541</v>
      </c>
      <c r="P1251" s="43">
        <v>0</v>
      </c>
      <c r="Q1251" s="43">
        <v>507524825</v>
      </c>
      <c r="T1251" s="76" t="s">
        <v>19</v>
      </c>
      <c r="U1251" s="77">
        <v>210141001</v>
      </c>
      <c r="V1251" t="s">
        <v>1140</v>
      </c>
      <c r="W1251" t="s">
        <v>541</v>
      </c>
      <c r="X1251" s="40">
        <v>0</v>
      </c>
      <c r="Y1251" s="40">
        <v>507524825</v>
      </c>
    </row>
    <row r="1252" spans="1:25" x14ac:dyDescent="0.2">
      <c r="A1252">
        <v>1251</v>
      </c>
      <c r="B1252" s="33" t="s">
        <v>19</v>
      </c>
      <c r="C1252" s="33" t="s">
        <v>1140</v>
      </c>
      <c r="D1252" s="71">
        <v>212068020</v>
      </c>
      <c r="E1252" s="95" t="s">
        <v>2744</v>
      </c>
      <c r="F1252" s="75" t="s">
        <v>752</v>
      </c>
      <c r="G1252" s="51">
        <v>0</v>
      </c>
      <c r="H1252" s="52">
        <v>8694747</v>
      </c>
      <c r="I1252" s="53" t="s">
        <v>986</v>
      </c>
      <c r="M1252" s="68">
        <v>210141801</v>
      </c>
      <c r="N1252" t="s">
        <v>1140</v>
      </c>
      <c r="O1252" t="s">
        <v>1078</v>
      </c>
      <c r="P1252" s="43">
        <v>0</v>
      </c>
      <c r="Q1252" s="43">
        <v>16001222</v>
      </c>
      <c r="T1252" s="76" t="s">
        <v>19</v>
      </c>
      <c r="U1252" s="77">
        <v>210141801</v>
      </c>
      <c r="V1252" t="s">
        <v>1140</v>
      </c>
      <c r="W1252" t="s">
        <v>1078</v>
      </c>
      <c r="X1252" s="40">
        <v>0</v>
      </c>
      <c r="Y1252" s="40">
        <v>16001222</v>
      </c>
    </row>
    <row r="1253" spans="1:25" x14ac:dyDescent="0.2">
      <c r="A1253">
        <v>1252</v>
      </c>
      <c r="B1253" s="33" t="s">
        <v>19</v>
      </c>
      <c r="C1253" s="33" t="s">
        <v>1140</v>
      </c>
      <c r="D1253" s="71">
        <v>215168051</v>
      </c>
      <c r="E1253" s="95" t="s">
        <v>2745</v>
      </c>
      <c r="F1253" s="75" t="s">
        <v>753</v>
      </c>
      <c r="G1253" s="51">
        <v>0</v>
      </c>
      <c r="H1253" s="52">
        <v>16298508</v>
      </c>
      <c r="I1253" s="53" t="s">
        <v>986</v>
      </c>
      <c r="M1253" s="68">
        <v>210144001</v>
      </c>
      <c r="N1253" t="s">
        <v>1140</v>
      </c>
      <c r="O1253" t="s">
        <v>1080</v>
      </c>
      <c r="P1253" s="43">
        <v>0</v>
      </c>
      <c r="Q1253" s="43">
        <v>488777991</v>
      </c>
      <c r="T1253" s="76" t="s">
        <v>19</v>
      </c>
      <c r="U1253" s="77">
        <v>210144001</v>
      </c>
      <c r="V1253" t="s">
        <v>1140</v>
      </c>
      <c r="W1253" t="s">
        <v>1080</v>
      </c>
      <c r="X1253" s="40">
        <v>0</v>
      </c>
      <c r="Y1253" s="40">
        <v>488777991</v>
      </c>
    </row>
    <row r="1254" spans="1:25" x14ac:dyDescent="0.2">
      <c r="A1254">
        <v>1253</v>
      </c>
      <c r="B1254" s="33" t="s">
        <v>19</v>
      </c>
      <c r="C1254" s="33" t="s">
        <v>1140</v>
      </c>
      <c r="D1254" s="71">
        <v>217768077</v>
      </c>
      <c r="E1254" s="95" t="s">
        <v>2746</v>
      </c>
      <c r="F1254" s="75" t="s">
        <v>754</v>
      </c>
      <c r="G1254" s="51">
        <v>0</v>
      </c>
      <c r="H1254" s="52">
        <v>38839458</v>
      </c>
      <c r="I1254" s="53" t="s">
        <v>986</v>
      </c>
      <c r="M1254" s="68">
        <v>210147001</v>
      </c>
      <c r="N1254" t="s">
        <v>1140</v>
      </c>
      <c r="O1254" t="s">
        <v>586</v>
      </c>
      <c r="P1254" s="43">
        <v>0</v>
      </c>
      <c r="Q1254" s="43">
        <v>792674213</v>
      </c>
      <c r="T1254" s="76" t="s">
        <v>19</v>
      </c>
      <c r="U1254" s="77">
        <v>210147001</v>
      </c>
      <c r="V1254" t="s">
        <v>1140</v>
      </c>
      <c r="W1254" t="s">
        <v>586</v>
      </c>
      <c r="X1254" s="40">
        <v>0</v>
      </c>
      <c r="Y1254" s="40">
        <v>792674213</v>
      </c>
    </row>
    <row r="1255" spans="1:25" x14ac:dyDescent="0.2">
      <c r="A1255">
        <v>1254</v>
      </c>
      <c r="B1255" s="33" t="s">
        <v>19</v>
      </c>
      <c r="C1255" s="33" t="s">
        <v>1140</v>
      </c>
      <c r="D1255" s="71">
        <v>217968079</v>
      </c>
      <c r="E1255" s="95" t="s">
        <v>2747</v>
      </c>
      <c r="F1255" s="75" t="s">
        <v>755</v>
      </c>
      <c r="G1255" s="51">
        <v>0</v>
      </c>
      <c r="H1255" s="52">
        <v>12654376</v>
      </c>
      <c r="I1255" s="53" t="s">
        <v>986</v>
      </c>
      <c r="M1255" s="68">
        <v>210150001</v>
      </c>
      <c r="N1255" t="s">
        <v>1140</v>
      </c>
      <c r="O1255" t="s">
        <v>605</v>
      </c>
      <c r="P1255" s="43">
        <v>0</v>
      </c>
      <c r="Q1255" s="43">
        <v>615172156</v>
      </c>
      <c r="T1255" s="76" t="s">
        <v>19</v>
      </c>
      <c r="U1255" s="77">
        <v>210150001</v>
      </c>
      <c r="V1255" t="s">
        <v>1140</v>
      </c>
      <c r="W1255" t="s">
        <v>605</v>
      </c>
      <c r="X1255" s="40">
        <v>0</v>
      </c>
      <c r="Y1255" s="40">
        <v>615172156</v>
      </c>
    </row>
    <row r="1256" spans="1:25" x14ac:dyDescent="0.2">
      <c r="A1256">
        <v>1255</v>
      </c>
      <c r="B1256" s="33" t="s">
        <v>19</v>
      </c>
      <c r="C1256" s="33" t="s">
        <v>1140</v>
      </c>
      <c r="D1256" s="71">
        <v>218168081</v>
      </c>
      <c r="E1256" s="95" t="s">
        <v>2748</v>
      </c>
      <c r="F1256" s="75" t="s">
        <v>756</v>
      </c>
      <c r="G1256" s="51">
        <v>0</v>
      </c>
      <c r="H1256" s="52">
        <v>276024303</v>
      </c>
      <c r="I1256" s="53" t="s">
        <v>986</v>
      </c>
      <c r="M1256" s="68">
        <v>210152001</v>
      </c>
      <c r="N1256" t="s">
        <v>1140</v>
      </c>
      <c r="O1256" t="s">
        <v>632</v>
      </c>
      <c r="P1256" s="43">
        <v>0</v>
      </c>
      <c r="Q1256" s="43">
        <v>666864820</v>
      </c>
      <c r="T1256" s="76" t="s">
        <v>19</v>
      </c>
      <c r="U1256" s="77">
        <v>210152001</v>
      </c>
      <c r="V1256" t="s">
        <v>1140</v>
      </c>
      <c r="W1256" t="s">
        <v>632</v>
      </c>
      <c r="X1256" s="40">
        <v>0</v>
      </c>
      <c r="Y1256" s="40">
        <v>666864820</v>
      </c>
    </row>
    <row r="1257" spans="1:25" x14ac:dyDescent="0.2">
      <c r="A1257">
        <v>1256</v>
      </c>
      <c r="B1257" s="33" t="s">
        <v>19</v>
      </c>
      <c r="C1257" s="33" t="s">
        <v>1140</v>
      </c>
      <c r="D1257" s="71">
        <v>219268092</v>
      </c>
      <c r="E1257" s="95" t="s">
        <v>2749</v>
      </c>
      <c r="F1257" s="75" t="s">
        <v>757</v>
      </c>
      <c r="G1257" s="51">
        <v>0</v>
      </c>
      <c r="H1257" s="52">
        <v>8351198</v>
      </c>
      <c r="I1257" s="53" t="s">
        <v>986</v>
      </c>
      <c r="M1257" s="68">
        <v>210154001</v>
      </c>
      <c r="N1257" t="s">
        <v>1140</v>
      </c>
      <c r="O1257" t="s">
        <v>688</v>
      </c>
      <c r="P1257" s="43">
        <v>0</v>
      </c>
      <c r="Q1257" s="43">
        <v>1419779511</v>
      </c>
      <c r="T1257" s="76" t="s">
        <v>19</v>
      </c>
      <c r="U1257" s="77">
        <v>210154001</v>
      </c>
      <c r="V1257" t="s">
        <v>1140</v>
      </c>
      <c r="W1257" t="s">
        <v>688</v>
      </c>
      <c r="X1257" s="40">
        <v>0</v>
      </c>
      <c r="Y1257" s="40">
        <v>1419779511</v>
      </c>
    </row>
    <row r="1258" spans="1:25" x14ac:dyDescent="0.2">
      <c r="A1258">
        <v>1257</v>
      </c>
      <c r="B1258" s="33" t="s">
        <v>19</v>
      </c>
      <c r="C1258" s="33" t="s">
        <v>1140</v>
      </c>
      <c r="D1258" s="71">
        <v>210168101</v>
      </c>
      <c r="E1258" s="95" t="s">
        <v>2750</v>
      </c>
      <c r="F1258" s="75" t="s">
        <v>758</v>
      </c>
      <c r="G1258" s="51">
        <v>0</v>
      </c>
      <c r="H1258" s="52">
        <v>23211069</v>
      </c>
      <c r="I1258" s="53" t="s">
        <v>986</v>
      </c>
      <c r="M1258" s="68">
        <v>210163001</v>
      </c>
      <c r="N1258" t="s">
        <v>1140</v>
      </c>
      <c r="O1258" t="s">
        <v>725</v>
      </c>
      <c r="P1258" s="43">
        <v>0</v>
      </c>
      <c r="Q1258" s="43">
        <v>329540951</v>
      </c>
      <c r="T1258" s="76" t="s">
        <v>19</v>
      </c>
      <c r="U1258" s="77">
        <v>210163001</v>
      </c>
      <c r="V1258" t="s">
        <v>1140</v>
      </c>
      <c r="W1258" t="s">
        <v>725</v>
      </c>
      <c r="X1258" s="40">
        <v>0</v>
      </c>
      <c r="Y1258" s="40">
        <v>329540951</v>
      </c>
    </row>
    <row r="1259" spans="1:25" x14ac:dyDescent="0.2">
      <c r="A1259">
        <v>1258</v>
      </c>
      <c r="B1259" s="33" t="s">
        <v>19</v>
      </c>
      <c r="C1259" s="33" t="s">
        <v>1140</v>
      </c>
      <c r="D1259" s="71">
        <v>212168121</v>
      </c>
      <c r="E1259" s="95" t="s">
        <v>2751</v>
      </c>
      <c r="F1259" s="75" t="s">
        <v>759</v>
      </c>
      <c r="G1259" s="51">
        <v>0</v>
      </c>
      <c r="H1259" s="52">
        <v>3853568</v>
      </c>
      <c r="I1259" s="53" t="s">
        <v>986</v>
      </c>
      <c r="M1259" s="68">
        <v>210163401</v>
      </c>
      <c r="N1259" t="s">
        <v>1140</v>
      </c>
      <c r="O1259" t="s">
        <v>732</v>
      </c>
      <c r="P1259" s="43">
        <v>0</v>
      </c>
      <c r="Q1259" s="43">
        <v>59607265</v>
      </c>
      <c r="T1259" s="76" t="s">
        <v>19</v>
      </c>
      <c r="U1259" s="77">
        <v>210163401</v>
      </c>
      <c r="V1259" t="s">
        <v>1140</v>
      </c>
      <c r="W1259" t="s">
        <v>732</v>
      </c>
      <c r="X1259" s="40">
        <v>0</v>
      </c>
      <c r="Y1259" s="40">
        <v>59607265</v>
      </c>
    </row>
    <row r="1260" spans="1:25" x14ac:dyDescent="0.2">
      <c r="A1260">
        <v>1259</v>
      </c>
      <c r="B1260" s="33" t="s">
        <v>19</v>
      </c>
      <c r="C1260" s="33" t="s">
        <v>1140</v>
      </c>
      <c r="D1260" s="71">
        <v>213268132</v>
      </c>
      <c r="E1260" s="95" t="s">
        <v>2752</v>
      </c>
      <c r="F1260" s="75" t="s">
        <v>760</v>
      </c>
      <c r="G1260" s="51">
        <v>0</v>
      </c>
      <c r="H1260" s="52">
        <v>2311673</v>
      </c>
      <c r="I1260" s="53" t="s">
        <v>986</v>
      </c>
      <c r="M1260" s="68">
        <v>210166001</v>
      </c>
      <c r="N1260" t="s">
        <v>1140</v>
      </c>
      <c r="O1260" t="s">
        <v>736</v>
      </c>
      <c r="P1260" s="43">
        <v>0</v>
      </c>
      <c r="Q1260" s="43">
        <v>475314201</v>
      </c>
      <c r="T1260" s="76" t="s">
        <v>19</v>
      </c>
      <c r="U1260" s="77">
        <v>210166001</v>
      </c>
      <c r="V1260" t="s">
        <v>1140</v>
      </c>
      <c r="W1260" t="s">
        <v>736</v>
      </c>
      <c r="X1260" s="40">
        <v>0</v>
      </c>
      <c r="Y1260" s="40">
        <v>475314201</v>
      </c>
    </row>
    <row r="1261" spans="1:25" x14ac:dyDescent="0.2">
      <c r="A1261">
        <v>1260</v>
      </c>
      <c r="B1261" s="33" t="s">
        <v>19</v>
      </c>
      <c r="C1261" s="33" t="s">
        <v>1140</v>
      </c>
      <c r="D1261" s="71">
        <v>214768147</v>
      </c>
      <c r="E1261" s="95" t="s">
        <v>2753</v>
      </c>
      <c r="F1261" s="75" t="s">
        <v>761</v>
      </c>
      <c r="G1261" s="51">
        <v>0</v>
      </c>
      <c r="H1261" s="52">
        <v>13491109</v>
      </c>
      <c r="I1261" s="53" t="s">
        <v>986</v>
      </c>
      <c r="M1261" s="68">
        <v>210168001</v>
      </c>
      <c r="N1261" t="s">
        <v>1140</v>
      </c>
      <c r="O1261" t="s">
        <v>750</v>
      </c>
      <c r="P1261" s="43">
        <v>0</v>
      </c>
      <c r="Q1261" s="43">
        <v>534742802</v>
      </c>
      <c r="T1261" s="76" t="s">
        <v>19</v>
      </c>
      <c r="U1261" s="77">
        <v>210168001</v>
      </c>
      <c r="V1261" t="s">
        <v>1140</v>
      </c>
      <c r="W1261" t="s">
        <v>750</v>
      </c>
      <c r="X1261" s="40">
        <v>0</v>
      </c>
      <c r="Y1261" s="40">
        <v>534742802</v>
      </c>
    </row>
    <row r="1262" spans="1:25" x14ac:dyDescent="0.2">
      <c r="A1262">
        <v>1261</v>
      </c>
      <c r="B1262" s="33" t="s">
        <v>19</v>
      </c>
      <c r="C1262" s="33" t="s">
        <v>1140</v>
      </c>
      <c r="D1262" s="71">
        <v>215268152</v>
      </c>
      <c r="E1262" s="95" t="s">
        <v>2754</v>
      </c>
      <c r="F1262" s="75" t="s">
        <v>762</v>
      </c>
      <c r="G1262" s="51">
        <v>0</v>
      </c>
      <c r="H1262" s="52">
        <v>11981902</v>
      </c>
      <c r="I1262" s="53" t="s">
        <v>986</v>
      </c>
      <c r="M1262" s="68">
        <v>210168101</v>
      </c>
      <c r="N1262" t="s">
        <v>1140</v>
      </c>
      <c r="O1262" t="s">
        <v>758</v>
      </c>
      <c r="P1262" s="43">
        <v>0</v>
      </c>
      <c r="Q1262" s="43">
        <v>23211069</v>
      </c>
      <c r="T1262" s="76" t="s">
        <v>19</v>
      </c>
      <c r="U1262" s="77">
        <v>210168101</v>
      </c>
      <c r="V1262" t="s">
        <v>1140</v>
      </c>
      <c r="W1262" t="s">
        <v>758</v>
      </c>
      <c r="X1262" s="40">
        <v>0</v>
      </c>
      <c r="Y1262" s="40">
        <v>23211069</v>
      </c>
    </row>
    <row r="1263" spans="1:25" x14ac:dyDescent="0.2">
      <c r="A1263">
        <v>1262</v>
      </c>
      <c r="B1263" s="33" t="s">
        <v>19</v>
      </c>
      <c r="C1263" s="33" t="s">
        <v>1140</v>
      </c>
      <c r="D1263" s="71">
        <v>216068160</v>
      </c>
      <c r="E1263" s="95" t="s">
        <v>2755</v>
      </c>
      <c r="F1263" s="75" t="s">
        <v>763</v>
      </c>
      <c r="G1263" s="51">
        <v>0</v>
      </c>
      <c r="H1263" s="52">
        <v>3736328</v>
      </c>
      <c r="I1263" s="53" t="s">
        <v>986</v>
      </c>
      <c r="M1263" s="68">
        <v>210170001</v>
      </c>
      <c r="N1263" t="s">
        <v>1140</v>
      </c>
      <c r="O1263" t="s">
        <v>1111</v>
      </c>
      <c r="P1263" s="43">
        <v>0</v>
      </c>
      <c r="Q1263" s="43">
        <v>736070235</v>
      </c>
      <c r="T1263" s="76" t="s">
        <v>19</v>
      </c>
      <c r="U1263" s="77">
        <v>210170001</v>
      </c>
      <c r="V1263" t="s">
        <v>1140</v>
      </c>
      <c r="W1263" t="s">
        <v>1111</v>
      </c>
      <c r="X1263" s="40">
        <v>0</v>
      </c>
      <c r="Y1263" s="40">
        <v>736070235</v>
      </c>
    </row>
    <row r="1264" spans="1:25" x14ac:dyDescent="0.2">
      <c r="A1264">
        <v>1263</v>
      </c>
      <c r="B1264" s="33" t="s">
        <v>19</v>
      </c>
      <c r="C1264" s="33" t="s">
        <v>1140</v>
      </c>
      <c r="D1264" s="71">
        <v>216268162</v>
      </c>
      <c r="E1264" s="95" t="s">
        <v>2756</v>
      </c>
      <c r="F1264" s="75" t="s">
        <v>764</v>
      </c>
      <c r="G1264" s="51">
        <v>0</v>
      </c>
      <c r="H1264" s="52">
        <v>15557745</v>
      </c>
      <c r="I1264" s="53" t="s">
        <v>986</v>
      </c>
      <c r="M1264" s="68">
        <v>210173001</v>
      </c>
      <c r="N1264" t="s">
        <v>1140</v>
      </c>
      <c r="O1264" t="s">
        <v>850</v>
      </c>
      <c r="P1264" s="43">
        <v>0</v>
      </c>
      <c r="Q1264" s="43">
        <v>597655153</v>
      </c>
      <c r="T1264" s="76" t="s">
        <v>19</v>
      </c>
      <c r="U1264" s="77">
        <v>210173001</v>
      </c>
      <c r="V1264" t="s">
        <v>1140</v>
      </c>
      <c r="W1264" t="s">
        <v>850</v>
      </c>
      <c r="X1264" s="40">
        <v>0</v>
      </c>
      <c r="Y1264" s="40">
        <v>597655153</v>
      </c>
    </row>
    <row r="1265" spans="1:25" x14ac:dyDescent="0.2">
      <c r="A1265">
        <v>1264</v>
      </c>
      <c r="B1265" s="33" t="s">
        <v>19</v>
      </c>
      <c r="C1265" s="33" t="s">
        <v>1140</v>
      </c>
      <c r="D1265" s="71">
        <v>216768167</v>
      </c>
      <c r="E1265" s="95" t="s">
        <v>2757</v>
      </c>
      <c r="F1265" s="75" t="s">
        <v>765</v>
      </c>
      <c r="G1265" s="51">
        <v>0</v>
      </c>
      <c r="H1265" s="52">
        <v>21009201</v>
      </c>
      <c r="I1265" s="53" t="s">
        <v>986</v>
      </c>
      <c r="M1265" s="68">
        <v>210176001</v>
      </c>
      <c r="N1265" t="s">
        <v>1140</v>
      </c>
      <c r="O1265" t="s">
        <v>894</v>
      </c>
      <c r="P1265" s="43">
        <v>0</v>
      </c>
      <c r="Q1265" s="43">
        <v>2142035007</v>
      </c>
      <c r="T1265" s="76" t="s">
        <v>19</v>
      </c>
      <c r="U1265" s="77">
        <v>210176001</v>
      </c>
      <c r="V1265" t="s">
        <v>1140</v>
      </c>
      <c r="W1265" t="s">
        <v>894</v>
      </c>
      <c r="X1265" s="40">
        <v>0</v>
      </c>
      <c r="Y1265" s="40">
        <v>2142035007</v>
      </c>
    </row>
    <row r="1266" spans="1:25" x14ac:dyDescent="0.2">
      <c r="A1266">
        <v>1265</v>
      </c>
      <c r="B1266" s="33" t="s">
        <v>19</v>
      </c>
      <c r="C1266" s="33" t="s">
        <v>1140</v>
      </c>
      <c r="D1266" s="71">
        <v>216968169</v>
      </c>
      <c r="E1266" s="95" t="s">
        <v>2758</v>
      </c>
      <c r="F1266" s="75" t="s">
        <v>766</v>
      </c>
      <c r="G1266" s="51">
        <v>0</v>
      </c>
      <c r="H1266" s="52">
        <v>5439238</v>
      </c>
      <c r="I1266" s="53" t="s">
        <v>986</v>
      </c>
      <c r="M1266" s="68">
        <v>210181001</v>
      </c>
      <c r="N1266" t="s">
        <v>1140</v>
      </c>
      <c r="O1266" t="s">
        <v>932</v>
      </c>
      <c r="P1266" s="43">
        <v>0</v>
      </c>
      <c r="Q1266" s="43">
        <v>144321208</v>
      </c>
      <c r="T1266" s="76" t="s">
        <v>19</v>
      </c>
      <c r="U1266" s="77">
        <v>210181001</v>
      </c>
      <c r="V1266" t="s">
        <v>1140</v>
      </c>
      <c r="W1266" t="s">
        <v>932</v>
      </c>
      <c r="X1266" s="40">
        <v>0</v>
      </c>
      <c r="Y1266" s="40">
        <v>144321208</v>
      </c>
    </row>
    <row r="1267" spans="1:25" x14ac:dyDescent="0.2">
      <c r="A1267">
        <v>1266</v>
      </c>
      <c r="B1267" s="33" t="s">
        <v>19</v>
      </c>
      <c r="C1267" s="33" t="s">
        <v>1140</v>
      </c>
      <c r="D1267" s="71">
        <v>217668176</v>
      </c>
      <c r="E1267" s="95" t="s">
        <v>2759</v>
      </c>
      <c r="F1267" s="75" t="s">
        <v>767</v>
      </c>
      <c r="G1267" s="51">
        <v>0</v>
      </c>
      <c r="H1267" s="52">
        <v>5505248</v>
      </c>
      <c r="I1267" s="53" t="s">
        <v>986</v>
      </c>
      <c r="M1267" s="68">
        <v>210185001</v>
      </c>
      <c r="N1267" t="s">
        <v>1140</v>
      </c>
      <c r="O1267" t="s">
        <v>939</v>
      </c>
      <c r="P1267" s="43">
        <v>0</v>
      </c>
      <c r="Q1267" s="43">
        <v>174012302</v>
      </c>
      <c r="T1267" s="76" t="s">
        <v>19</v>
      </c>
      <c r="U1267" s="77">
        <v>210185001</v>
      </c>
      <c r="V1267" t="s">
        <v>1140</v>
      </c>
      <c r="W1267" t="s">
        <v>939</v>
      </c>
      <c r="X1267" s="40">
        <v>0</v>
      </c>
      <c r="Y1267" s="40">
        <v>174012302</v>
      </c>
    </row>
    <row r="1268" spans="1:25" x14ac:dyDescent="0.2">
      <c r="A1268">
        <v>1267</v>
      </c>
      <c r="B1268" s="33" t="s">
        <v>19</v>
      </c>
      <c r="C1268" s="33" t="s">
        <v>1140</v>
      </c>
      <c r="D1268" s="71">
        <v>217968179</v>
      </c>
      <c r="E1268" s="95" t="s">
        <v>2760</v>
      </c>
      <c r="F1268" s="75" t="s">
        <v>768</v>
      </c>
      <c r="G1268" s="51">
        <v>0</v>
      </c>
      <c r="H1268" s="52">
        <v>11215943</v>
      </c>
      <c r="I1268" s="53" t="s">
        <v>986</v>
      </c>
      <c r="M1268" s="68">
        <v>210186001</v>
      </c>
      <c r="N1268" t="s">
        <v>1140</v>
      </c>
      <c r="O1268" t="s">
        <v>956</v>
      </c>
      <c r="P1268" s="43">
        <v>0</v>
      </c>
      <c r="Q1268" s="43">
        <v>102535493</v>
      </c>
      <c r="T1268" s="76" t="s">
        <v>19</v>
      </c>
      <c r="U1268" s="77">
        <v>210186001</v>
      </c>
      <c r="V1268" t="s">
        <v>1140</v>
      </c>
      <c r="W1268" t="s">
        <v>956</v>
      </c>
      <c r="X1268" s="40">
        <v>0</v>
      </c>
      <c r="Y1268" s="40">
        <v>102535493</v>
      </c>
    </row>
    <row r="1269" spans="1:25" x14ac:dyDescent="0.2">
      <c r="A1269">
        <v>1268</v>
      </c>
      <c r="B1269" s="33" t="s">
        <v>19</v>
      </c>
      <c r="C1269" s="33" t="s">
        <v>1140</v>
      </c>
      <c r="D1269" s="71">
        <v>219068190</v>
      </c>
      <c r="E1269" s="95" t="s">
        <v>2761</v>
      </c>
      <c r="F1269" s="75" t="s">
        <v>769</v>
      </c>
      <c r="G1269" s="51">
        <v>0</v>
      </c>
      <c r="H1269" s="52">
        <v>53387911</v>
      </c>
      <c r="I1269" s="53" t="s">
        <v>986</v>
      </c>
      <c r="M1269" s="68">
        <v>210191001</v>
      </c>
      <c r="N1269" t="s">
        <v>1140</v>
      </c>
      <c r="O1269" t="s">
        <v>972</v>
      </c>
      <c r="P1269" s="43">
        <v>0</v>
      </c>
      <c r="Q1269" s="43">
        <v>83209401</v>
      </c>
      <c r="T1269" s="76" t="s">
        <v>19</v>
      </c>
      <c r="U1269" s="77">
        <v>210191001</v>
      </c>
      <c r="V1269" t="s">
        <v>1140</v>
      </c>
      <c r="W1269" t="s">
        <v>972</v>
      </c>
      <c r="X1269" s="40">
        <v>0</v>
      </c>
      <c r="Y1269" s="40">
        <v>83209401</v>
      </c>
    </row>
    <row r="1270" spans="1:25" x14ac:dyDescent="0.2">
      <c r="A1270">
        <v>1269</v>
      </c>
      <c r="B1270" s="33" t="s">
        <v>19</v>
      </c>
      <c r="C1270" s="33" t="s">
        <v>1140</v>
      </c>
      <c r="D1270" s="71">
        <v>210768207</v>
      </c>
      <c r="E1270" s="95" t="s">
        <v>2762</v>
      </c>
      <c r="F1270" s="75" t="s">
        <v>770</v>
      </c>
      <c r="G1270" s="51">
        <v>0</v>
      </c>
      <c r="H1270" s="52">
        <v>15006728</v>
      </c>
      <c r="I1270" s="53" t="s">
        <v>986</v>
      </c>
      <c r="M1270" s="68">
        <v>210194001</v>
      </c>
      <c r="N1270" t="s">
        <v>1140</v>
      </c>
      <c r="O1270" t="s">
        <v>974</v>
      </c>
      <c r="P1270" s="43">
        <v>0</v>
      </c>
      <c r="Q1270" s="43">
        <v>64738086</v>
      </c>
      <c r="T1270" s="76" t="s">
        <v>19</v>
      </c>
      <c r="U1270" s="77">
        <v>210194001</v>
      </c>
      <c r="V1270" t="s">
        <v>1140</v>
      </c>
      <c r="W1270" t="s">
        <v>974</v>
      </c>
      <c r="X1270" s="40">
        <v>0</v>
      </c>
      <c r="Y1270" s="40">
        <v>64738086</v>
      </c>
    </row>
    <row r="1271" spans="1:25" x14ac:dyDescent="0.2">
      <c r="A1271">
        <v>1270</v>
      </c>
      <c r="B1271" s="33" t="s">
        <v>19</v>
      </c>
      <c r="C1271" s="33" t="s">
        <v>1140</v>
      </c>
      <c r="D1271" s="71">
        <v>210968209</v>
      </c>
      <c r="E1271" s="95" t="s">
        <v>2763</v>
      </c>
      <c r="F1271" s="75" t="s">
        <v>771</v>
      </c>
      <c r="G1271" s="51">
        <v>0</v>
      </c>
      <c r="H1271" s="52">
        <v>5730195</v>
      </c>
      <c r="I1271" s="53" t="s">
        <v>986</v>
      </c>
      <c r="M1271" s="68">
        <v>210195001</v>
      </c>
      <c r="N1271" t="s">
        <v>1140</v>
      </c>
      <c r="O1271" t="s">
        <v>975</v>
      </c>
      <c r="P1271" s="43">
        <v>0</v>
      </c>
      <c r="Q1271" s="43">
        <v>106403515</v>
      </c>
      <c r="T1271" s="76" t="s">
        <v>19</v>
      </c>
      <c r="U1271" s="77">
        <v>210195001</v>
      </c>
      <c r="V1271" t="s">
        <v>1140</v>
      </c>
      <c r="W1271" t="s">
        <v>975</v>
      </c>
      <c r="X1271" s="40">
        <v>0</v>
      </c>
      <c r="Y1271" s="40">
        <v>106403515</v>
      </c>
    </row>
    <row r="1272" spans="1:25" x14ac:dyDescent="0.2">
      <c r="A1272">
        <v>1271</v>
      </c>
      <c r="B1272" s="33" t="s">
        <v>19</v>
      </c>
      <c r="C1272" s="33" t="s">
        <v>1140</v>
      </c>
      <c r="D1272" s="71">
        <v>211168211</v>
      </c>
      <c r="E1272" s="95" t="s">
        <v>2764</v>
      </c>
      <c r="F1272" s="75" t="s">
        <v>772</v>
      </c>
      <c r="G1272" s="51">
        <v>0</v>
      </c>
      <c r="H1272" s="52">
        <v>7534825</v>
      </c>
      <c r="I1272" s="53" t="s">
        <v>986</v>
      </c>
      <c r="M1272" s="68">
        <v>210197001</v>
      </c>
      <c r="N1272" t="s">
        <v>1140</v>
      </c>
      <c r="O1272" t="s">
        <v>979</v>
      </c>
      <c r="P1272" s="43">
        <v>0</v>
      </c>
      <c r="Q1272" s="43">
        <v>48337566</v>
      </c>
      <c r="T1272" s="76" t="s">
        <v>19</v>
      </c>
      <c r="U1272" s="77">
        <v>210197001</v>
      </c>
      <c r="V1272" t="s">
        <v>1140</v>
      </c>
      <c r="W1272" t="s">
        <v>979</v>
      </c>
      <c r="X1272" s="40">
        <v>0</v>
      </c>
      <c r="Y1272" s="40">
        <v>48337566</v>
      </c>
    </row>
    <row r="1273" spans="1:25" x14ac:dyDescent="0.2">
      <c r="A1273">
        <v>1272</v>
      </c>
      <c r="B1273" s="33" t="s">
        <v>19</v>
      </c>
      <c r="C1273" s="33" t="s">
        <v>1140</v>
      </c>
      <c r="D1273" s="71">
        <v>211768217</v>
      </c>
      <c r="E1273" s="95" t="s">
        <v>2765</v>
      </c>
      <c r="F1273" s="75" t="s">
        <v>773</v>
      </c>
      <c r="G1273" s="51">
        <v>0</v>
      </c>
      <c r="H1273" s="52">
        <v>12529831</v>
      </c>
      <c r="I1273" s="53" t="s">
        <v>986</v>
      </c>
      <c r="M1273" s="68">
        <v>210199001</v>
      </c>
      <c r="N1273" t="s">
        <v>1140</v>
      </c>
      <c r="O1273" t="s">
        <v>982</v>
      </c>
      <c r="P1273" s="43">
        <v>0</v>
      </c>
      <c r="Q1273" s="43">
        <v>40829597</v>
      </c>
      <c r="T1273" s="76" t="s">
        <v>19</v>
      </c>
      <c r="U1273" s="77">
        <v>210199001</v>
      </c>
      <c r="V1273" t="s">
        <v>1140</v>
      </c>
      <c r="W1273" t="s">
        <v>982</v>
      </c>
      <c r="X1273" s="40">
        <v>0</v>
      </c>
      <c r="Y1273" s="40">
        <v>40829597</v>
      </c>
    </row>
    <row r="1274" spans="1:25" x14ac:dyDescent="0.2">
      <c r="A1274">
        <v>1273</v>
      </c>
      <c r="B1274" s="33" t="s">
        <v>19</v>
      </c>
      <c r="C1274" s="33" t="s">
        <v>1140</v>
      </c>
      <c r="D1274" s="71">
        <v>212968229</v>
      </c>
      <c r="E1274" s="95" t="s">
        <v>2766</v>
      </c>
      <c r="F1274" s="75" t="s">
        <v>774</v>
      </c>
      <c r="G1274" s="51">
        <v>0</v>
      </c>
      <c r="H1274" s="52">
        <v>20240602</v>
      </c>
      <c r="I1274" s="53" t="s">
        <v>986</v>
      </c>
      <c r="M1274" s="68">
        <v>210205002</v>
      </c>
      <c r="N1274" t="s">
        <v>1140</v>
      </c>
      <c r="O1274" t="s">
        <v>28</v>
      </c>
      <c r="P1274" s="43">
        <v>0</v>
      </c>
      <c r="Q1274" s="43">
        <v>35853188</v>
      </c>
      <c r="T1274" s="76" t="s">
        <v>19</v>
      </c>
      <c r="U1274" s="77">
        <v>210205002</v>
      </c>
      <c r="V1274" t="s">
        <v>1140</v>
      </c>
      <c r="W1274" t="s">
        <v>28</v>
      </c>
      <c r="X1274" s="40">
        <v>0</v>
      </c>
      <c r="Y1274" s="40">
        <v>35853188</v>
      </c>
    </row>
    <row r="1275" spans="1:25" x14ac:dyDescent="0.2">
      <c r="A1275">
        <v>1274</v>
      </c>
      <c r="B1275" s="33" t="s">
        <v>19</v>
      </c>
      <c r="C1275" s="33" t="s">
        <v>1140</v>
      </c>
      <c r="D1275" s="71">
        <v>213568235</v>
      </c>
      <c r="E1275" s="95" t="s">
        <v>2767</v>
      </c>
      <c r="F1275" s="75" t="s">
        <v>775</v>
      </c>
      <c r="G1275" s="51">
        <v>0</v>
      </c>
      <c r="H1275" s="52">
        <v>27067343</v>
      </c>
      <c r="I1275" s="53" t="s">
        <v>986</v>
      </c>
      <c r="M1275" s="68">
        <v>210225402</v>
      </c>
      <c r="N1275" t="s">
        <v>1140</v>
      </c>
      <c r="O1275" t="s">
        <v>459</v>
      </c>
      <c r="P1275" s="43">
        <v>0</v>
      </c>
      <c r="Q1275" s="43">
        <v>21974458</v>
      </c>
      <c r="T1275" s="76" t="s">
        <v>19</v>
      </c>
      <c r="U1275" s="77">
        <v>210225402</v>
      </c>
      <c r="V1275" t="s">
        <v>1140</v>
      </c>
      <c r="W1275" t="s">
        <v>459</v>
      </c>
      <c r="X1275" s="40">
        <v>0</v>
      </c>
      <c r="Y1275" s="40">
        <v>21974458</v>
      </c>
    </row>
    <row r="1276" spans="1:25" x14ac:dyDescent="0.2">
      <c r="A1276">
        <v>1275</v>
      </c>
      <c r="B1276" s="33" t="s">
        <v>19</v>
      </c>
      <c r="C1276" s="33" t="s">
        <v>1140</v>
      </c>
      <c r="D1276" s="71">
        <v>214568245</v>
      </c>
      <c r="E1276" s="95" t="s">
        <v>2768</v>
      </c>
      <c r="F1276" s="75" t="s">
        <v>776</v>
      </c>
      <c r="G1276" s="51">
        <v>0</v>
      </c>
      <c r="H1276" s="52">
        <v>4951448</v>
      </c>
      <c r="I1276" s="53" t="s">
        <v>986</v>
      </c>
      <c r="M1276" s="68">
        <v>210263302</v>
      </c>
      <c r="N1276" t="s">
        <v>1140</v>
      </c>
      <c r="O1276" t="s">
        <v>731</v>
      </c>
      <c r="P1276" s="43">
        <v>0</v>
      </c>
      <c r="Q1276" s="43">
        <v>16839385</v>
      </c>
      <c r="T1276" s="76" t="s">
        <v>19</v>
      </c>
      <c r="U1276" s="77">
        <v>210263302</v>
      </c>
      <c r="V1276" t="s">
        <v>1140</v>
      </c>
      <c r="W1276" t="s">
        <v>731</v>
      </c>
      <c r="X1276" s="40">
        <v>0</v>
      </c>
      <c r="Y1276" s="40">
        <v>16839385</v>
      </c>
    </row>
    <row r="1277" spans="1:25" x14ac:dyDescent="0.2">
      <c r="A1277">
        <v>1276</v>
      </c>
      <c r="B1277" s="33" t="s">
        <v>19</v>
      </c>
      <c r="C1277" s="33" t="s">
        <v>1140</v>
      </c>
      <c r="D1277" s="71">
        <v>215068250</v>
      </c>
      <c r="E1277" s="95" t="s">
        <v>2769</v>
      </c>
      <c r="F1277" s="75" t="s">
        <v>777</v>
      </c>
      <c r="G1277" s="51">
        <v>0</v>
      </c>
      <c r="H1277" s="52">
        <v>10647346</v>
      </c>
      <c r="I1277" s="53" t="s">
        <v>986</v>
      </c>
      <c r="M1277" s="68">
        <v>210268502</v>
      </c>
      <c r="N1277" t="s">
        <v>1140</v>
      </c>
      <c r="O1277" t="s">
        <v>805</v>
      </c>
      <c r="P1277" s="43">
        <v>0</v>
      </c>
      <c r="Q1277" s="43">
        <v>11879236</v>
      </c>
      <c r="T1277" s="76" t="s">
        <v>19</v>
      </c>
      <c r="U1277" s="77">
        <v>210268502</v>
      </c>
      <c r="V1277" t="s">
        <v>1140</v>
      </c>
      <c r="W1277" t="s">
        <v>805</v>
      </c>
      <c r="X1277" s="40">
        <v>0</v>
      </c>
      <c r="Y1277" s="40">
        <v>11879236</v>
      </c>
    </row>
    <row r="1278" spans="1:25" x14ac:dyDescent="0.2">
      <c r="A1278">
        <v>1277</v>
      </c>
      <c r="B1278" s="33" t="s">
        <v>19</v>
      </c>
      <c r="C1278" s="33" t="s">
        <v>1140</v>
      </c>
      <c r="D1278" s="71">
        <v>215568255</v>
      </c>
      <c r="E1278" s="95" t="s">
        <v>2770</v>
      </c>
      <c r="F1278" s="75" t="s">
        <v>778</v>
      </c>
      <c r="G1278" s="51">
        <v>0</v>
      </c>
      <c r="H1278" s="52">
        <v>27654254</v>
      </c>
      <c r="I1278" s="53" t="s">
        <v>986</v>
      </c>
      <c r="M1278" s="68">
        <v>210270702</v>
      </c>
      <c r="N1278" t="s">
        <v>1140</v>
      </c>
      <c r="O1278" t="s">
        <v>847</v>
      </c>
      <c r="P1278" s="43">
        <v>0</v>
      </c>
      <c r="Q1278" s="43">
        <v>36075670</v>
      </c>
      <c r="T1278" s="76" t="s">
        <v>19</v>
      </c>
      <c r="U1278" s="77">
        <v>210270702</v>
      </c>
      <c r="V1278" t="s">
        <v>1140</v>
      </c>
      <c r="W1278" t="s">
        <v>847</v>
      </c>
      <c r="X1278" s="40">
        <v>0</v>
      </c>
      <c r="Y1278" s="40">
        <v>36075670</v>
      </c>
    </row>
    <row r="1279" spans="1:25" x14ac:dyDescent="0.2">
      <c r="A1279">
        <v>1278</v>
      </c>
      <c r="B1279" s="33" t="s">
        <v>19</v>
      </c>
      <c r="C1279" s="33" t="s">
        <v>1140</v>
      </c>
      <c r="D1279" s="71">
        <v>216468264</v>
      </c>
      <c r="E1279" s="95" t="s">
        <v>2771</v>
      </c>
      <c r="F1279" s="75" t="s">
        <v>779</v>
      </c>
      <c r="G1279" s="51">
        <v>0</v>
      </c>
      <c r="H1279" s="52">
        <v>5629956</v>
      </c>
      <c r="I1279" s="53" t="s">
        <v>986</v>
      </c>
      <c r="M1279" s="68">
        <v>210315403</v>
      </c>
      <c r="N1279" t="s">
        <v>1140</v>
      </c>
      <c r="O1279" t="s">
        <v>227</v>
      </c>
      <c r="P1279" s="43">
        <v>0</v>
      </c>
      <c r="Q1279" s="43">
        <v>6826470</v>
      </c>
      <c r="T1279" s="76" t="s">
        <v>19</v>
      </c>
      <c r="U1279" s="77">
        <v>210315403</v>
      </c>
      <c r="V1279" t="s">
        <v>1140</v>
      </c>
      <c r="W1279" t="s">
        <v>227</v>
      </c>
      <c r="X1279" s="40">
        <v>0</v>
      </c>
      <c r="Y1279" s="40">
        <v>6826470</v>
      </c>
    </row>
    <row r="1280" spans="1:25" x14ac:dyDescent="0.2">
      <c r="A1280">
        <v>1279</v>
      </c>
      <c r="B1280" s="33" t="s">
        <v>19</v>
      </c>
      <c r="C1280" s="33" t="s">
        <v>1140</v>
      </c>
      <c r="D1280" s="71">
        <v>216668266</v>
      </c>
      <c r="E1280" s="95" t="s">
        <v>2772</v>
      </c>
      <c r="F1280" s="75" t="s">
        <v>780</v>
      </c>
      <c r="G1280" s="51">
        <v>0</v>
      </c>
      <c r="H1280" s="52">
        <v>9398504</v>
      </c>
      <c r="I1280" s="53" t="s">
        <v>986</v>
      </c>
      <c r="M1280" s="68">
        <v>210341503</v>
      </c>
      <c r="N1280" t="s">
        <v>1140</v>
      </c>
      <c r="O1280" t="s">
        <v>1075</v>
      </c>
      <c r="P1280" s="43">
        <v>0</v>
      </c>
      <c r="Q1280" s="43">
        <v>25810044</v>
      </c>
      <c r="T1280" s="76" t="s">
        <v>19</v>
      </c>
      <c r="U1280" s="77">
        <v>210341503</v>
      </c>
      <c r="V1280" t="s">
        <v>1140</v>
      </c>
      <c r="W1280" t="s">
        <v>1075</v>
      </c>
      <c r="X1280" s="40">
        <v>0</v>
      </c>
      <c r="Y1280" s="40">
        <v>25810044</v>
      </c>
    </row>
    <row r="1281" spans="1:25" x14ac:dyDescent="0.2">
      <c r="A1281">
        <v>1280</v>
      </c>
      <c r="B1281" s="33" t="s">
        <v>19</v>
      </c>
      <c r="C1281" s="33" t="s">
        <v>1140</v>
      </c>
      <c r="D1281" s="71">
        <v>217168271</v>
      </c>
      <c r="E1281" s="95" t="s">
        <v>2773</v>
      </c>
      <c r="F1281" s="75" t="s">
        <v>781</v>
      </c>
      <c r="G1281" s="51">
        <v>0</v>
      </c>
      <c r="H1281" s="52">
        <v>13351835</v>
      </c>
      <c r="I1281" s="53" t="s">
        <v>986</v>
      </c>
      <c r="M1281" s="68">
        <v>210347703</v>
      </c>
      <c r="N1281" t="s">
        <v>1140</v>
      </c>
      <c r="O1281" t="s">
        <v>602</v>
      </c>
      <c r="P1281" s="43">
        <v>0</v>
      </c>
      <c r="Q1281" s="43">
        <v>24963158</v>
      </c>
      <c r="T1281" s="76" t="s">
        <v>19</v>
      </c>
      <c r="U1281" s="77">
        <v>210347703</v>
      </c>
      <c r="V1281" t="s">
        <v>1140</v>
      </c>
      <c r="W1281" t="s">
        <v>602</v>
      </c>
      <c r="X1281" s="40">
        <v>0</v>
      </c>
      <c r="Y1281" s="40">
        <v>24963158</v>
      </c>
    </row>
    <row r="1282" spans="1:25" x14ac:dyDescent="0.2">
      <c r="A1282">
        <v>1281</v>
      </c>
      <c r="B1282" s="33" t="s">
        <v>19</v>
      </c>
      <c r="C1282" s="33" t="s">
        <v>1140</v>
      </c>
      <c r="D1282" s="71">
        <v>217668276</v>
      </c>
      <c r="E1282" s="95" t="s">
        <v>2774</v>
      </c>
      <c r="F1282" s="75" t="s">
        <v>782</v>
      </c>
      <c r="G1282" s="51">
        <v>0</v>
      </c>
      <c r="H1282" s="52">
        <v>246301418</v>
      </c>
      <c r="I1282" s="53" t="s">
        <v>986</v>
      </c>
      <c r="M1282" s="68">
        <v>210352203</v>
      </c>
      <c r="N1282" t="s">
        <v>1140</v>
      </c>
      <c r="O1282" t="s">
        <v>640</v>
      </c>
      <c r="P1282" s="43">
        <v>0</v>
      </c>
      <c r="Q1282" s="43">
        <v>21437978</v>
      </c>
      <c r="T1282" s="76" t="s">
        <v>19</v>
      </c>
      <c r="U1282" s="77">
        <v>210352203</v>
      </c>
      <c r="V1282" t="s">
        <v>1140</v>
      </c>
      <c r="W1282" t="s">
        <v>640</v>
      </c>
      <c r="X1282" s="40">
        <v>0</v>
      </c>
      <c r="Y1282" s="40">
        <v>21437978</v>
      </c>
    </row>
    <row r="1283" spans="1:25" x14ac:dyDescent="0.2">
      <c r="A1283">
        <v>1282</v>
      </c>
      <c r="B1283" s="33" t="s">
        <v>19</v>
      </c>
      <c r="C1283" s="33" t="s">
        <v>1140</v>
      </c>
      <c r="D1283" s="71">
        <v>219668296</v>
      </c>
      <c r="E1283" s="95" t="s">
        <v>2775</v>
      </c>
      <c r="F1283" s="75" t="s">
        <v>783</v>
      </c>
      <c r="G1283" s="51">
        <v>0</v>
      </c>
      <c r="H1283" s="52">
        <v>7382558</v>
      </c>
      <c r="I1283" s="53" t="s">
        <v>986</v>
      </c>
      <c r="M1283" s="68">
        <v>210354003</v>
      </c>
      <c r="N1283" t="s">
        <v>1140</v>
      </c>
      <c r="O1283" t="s">
        <v>689</v>
      </c>
      <c r="P1283" s="43">
        <v>0</v>
      </c>
      <c r="Q1283" s="43">
        <v>67544033</v>
      </c>
      <c r="T1283" s="76" t="s">
        <v>19</v>
      </c>
      <c r="U1283" s="77">
        <v>210354003</v>
      </c>
      <c r="V1283" t="s">
        <v>1140</v>
      </c>
      <c r="W1283" t="s">
        <v>689</v>
      </c>
      <c r="X1283" s="40">
        <v>0</v>
      </c>
      <c r="Y1283" s="40">
        <v>67544033</v>
      </c>
    </row>
    <row r="1284" spans="1:25" x14ac:dyDescent="0.2">
      <c r="A1284">
        <v>1283</v>
      </c>
      <c r="B1284" s="33" t="s">
        <v>19</v>
      </c>
      <c r="C1284" s="33" t="s">
        <v>1140</v>
      </c>
      <c r="D1284" s="71">
        <v>219868298</v>
      </c>
      <c r="E1284" s="95" t="s">
        <v>2776</v>
      </c>
      <c r="F1284" s="75" t="s">
        <v>784</v>
      </c>
      <c r="G1284" s="51">
        <v>0</v>
      </c>
      <c r="H1284" s="52">
        <v>8693422</v>
      </c>
      <c r="I1284" s="53" t="s">
        <v>986</v>
      </c>
      <c r="M1284" s="68">
        <v>210376403</v>
      </c>
      <c r="N1284" t="s">
        <v>1140</v>
      </c>
      <c r="O1284" t="s">
        <v>917</v>
      </c>
      <c r="P1284" s="43">
        <v>0</v>
      </c>
      <c r="Q1284" s="43">
        <v>22083531</v>
      </c>
      <c r="T1284" s="76" t="s">
        <v>19</v>
      </c>
      <c r="U1284" s="77">
        <v>210376403</v>
      </c>
      <c r="V1284" t="s">
        <v>1140</v>
      </c>
      <c r="W1284" t="s">
        <v>917</v>
      </c>
      <c r="X1284" s="40">
        <v>0</v>
      </c>
      <c r="Y1284" s="40">
        <v>22083531</v>
      </c>
    </row>
    <row r="1285" spans="1:25" x14ac:dyDescent="0.2">
      <c r="A1285">
        <v>1284</v>
      </c>
      <c r="B1285" s="33" t="s">
        <v>19</v>
      </c>
      <c r="C1285" s="33" t="s">
        <v>1140</v>
      </c>
      <c r="D1285" s="71">
        <v>210768307</v>
      </c>
      <c r="E1285" s="95" t="s">
        <v>2777</v>
      </c>
      <c r="F1285" s="75" t="s">
        <v>785</v>
      </c>
      <c r="G1285" s="51">
        <v>0</v>
      </c>
      <c r="H1285" s="52">
        <v>167561335</v>
      </c>
      <c r="I1285" s="53" t="s">
        <v>986</v>
      </c>
      <c r="M1285" s="68">
        <v>210405004</v>
      </c>
      <c r="N1285" t="s">
        <v>1140</v>
      </c>
      <c r="O1285" t="s">
        <v>29</v>
      </c>
      <c r="P1285" s="43">
        <v>0</v>
      </c>
      <c r="Q1285" s="43">
        <v>4518562</v>
      </c>
      <c r="T1285" s="76" t="s">
        <v>19</v>
      </c>
      <c r="U1285" s="77">
        <v>210405004</v>
      </c>
      <c r="V1285" t="s">
        <v>1140</v>
      </c>
      <c r="W1285" t="s">
        <v>29</v>
      </c>
      <c r="X1285" s="40">
        <v>0</v>
      </c>
      <c r="Y1285" s="40">
        <v>4518562</v>
      </c>
    </row>
    <row r="1286" spans="1:25" x14ac:dyDescent="0.2">
      <c r="A1286">
        <v>1285</v>
      </c>
      <c r="B1286" s="33" t="s">
        <v>19</v>
      </c>
      <c r="C1286" s="33" t="s">
        <v>1140</v>
      </c>
      <c r="D1286" s="71">
        <v>211868318</v>
      </c>
      <c r="E1286" s="95" t="s">
        <v>2778</v>
      </c>
      <c r="F1286" s="75" t="s">
        <v>786</v>
      </c>
      <c r="G1286" s="51">
        <v>0</v>
      </c>
      <c r="H1286" s="52">
        <v>14057131</v>
      </c>
      <c r="I1286" s="53" t="s">
        <v>986</v>
      </c>
      <c r="M1286" s="68">
        <v>210405604</v>
      </c>
      <c r="N1286" t="s">
        <v>1140</v>
      </c>
      <c r="O1286" t="s">
        <v>104</v>
      </c>
      <c r="P1286" s="43">
        <v>0</v>
      </c>
      <c r="Q1286" s="43">
        <v>53289970</v>
      </c>
      <c r="T1286" s="76" t="s">
        <v>19</v>
      </c>
      <c r="U1286" s="77">
        <v>210405604</v>
      </c>
      <c r="V1286" t="s">
        <v>1140</v>
      </c>
      <c r="W1286" t="s">
        <v>104</v>
      </c>
      <c r="X1286" s="40">
        <v>0</v>
      </c>
      <c r="Y1286" s="40">
        <v>53289970</v>
      </c>
    </row>
    <row r="1287" spans="1:25" x14ac:dyDescent="0.2">
      <c r="A1287">
        <v>1286</v>
      </c>
      <c r="B1287" s="33" t="s">
        <v>19</v>
      </c>
      <c r="C1287" s="33" t="s">
        <v>1140</v>
      </c>
      <c r="D1287" s="71">
        <v>212068320</v>
      </c>
      <c r="E1287" s="95" t="s">
        <v>2779</v>
      </c>
      <c r="F1287" s="75" t="s">
        <v>787</v>
      </c>
      <c r="G1287" s="51">
        <v>0</v>
      </c>
      <c r="H1287" s="52">
        <v>10949201</v>
      </c>
      <c r="I1287" s="53" t="s">
        <v>986</v>
      </c>
      <c r="M1287" s="68">
        <v>210415104</v>
      </c>
      <c r="N1287" t="s">
        <v>1140</v>
      </c>
      <c r="O1287" t="s">
        <v>186</v>
      </c>
      <c r="P1287" s="43">
        <v>0</v>
      </c>
      <c r="Q1287" s="43">
        <v>11024310</v>
      </c>
      <c r="T1287" s="76" t="s">
        <v>19</v>
      </c>
      <c r="U1287" s="77">
        <v>210415104</v>
      </c>
      <c r="V1287" t="s">
        <v>1140</v>
      </c>
      <c r="W1287" t="s">
        <v>186</v>
      </c>
      <c r="X1287" s="40">
        <v>0</v>
      </c>
      <c r="Y1287" s="40">
        <v>11024310</v>
      </c>
    </row>
    <row r="1288" spans="1:25" x14ac:dyDescent="0.2">
      <c r="A1288">
        <v>1287</v>
      </c>
      <c r="B1288" s="33" t="s">
        <v>19</v>
      </c>
      <c r="C1288" s="33" t="s">
        <v>1140</v>
      </c>
      <c r="D1288" s="71">
        <v>212268322</v>
      </c>
      <c r="E1288" s="95" t="s">
        <v>2780</v>
      </c>
      <c r="F1288" s="75" t="s">
        <v>788</v>
      </c>
      <c r="G1288" s="51">
        <v>0</v>
      </c>
      <c r="H1288" s="52">
        <v>3669745</v>
      </c>
      <c r="I1288" s="53" t="s">
        <v>986</v>
      </c>
      <c r="M1288" s="68">
        <v>210415204</v>
      </c>
      <c r="N1288" t="s">
        <v>1140</v>
      </c>
      <c r="O1288" t="s">
        <v>200</v>
      </c>
      <c r="P1288" s="43">
        <v>0</v>
      </c>
      <c r="Q1288" s="43">
        <v>18441809</v>
      </c>
      <c r="T1288" s="76" t="s">
        <v>19</v>
      </c>
      <c r="U1288" s="77">
        <v>210415204</v>
      </c>
      <c r="V1288" t="s">
        <v>1140</v>
      </c>
      <c r="W1288" t="s">
        <v>200</v>
      </c>
      <c r="X1288" s="40">
        <v>0</v>
      </c>
      <c r="Y1288" s="40">
        <v>18441809</v>
      </c>
    </row>
    <row r="1289" spans="1:25" x14ac:dyDescent="0.2">
      <c r="A1289">
        <v>1288</v>
      </c>
      <c r="B1289" s="33" t="s">
        <v>19</v>
      </c>
      <c r="C1289" s="33" t="s">
        <v>1140</v>
      </c>
      <c r="D1289" s="71">
        <v>212468324</v>
      </c>
      <c r="E1289" s="95" t="s">
        <v>2781</v>
      </c>
      <c r="F1289" s="75" t="s">
        <v>789</v>
      </c>
      <c r="G1289" s="51">
        <v>0</v>
      </c>
      <c r="H1289" s="52">
        <v>10239554</v>
      </c>
      <c r="I1289" s="53" t="s">
        <v>986</v>
      </c>
      <c r="M1289" s="68">
        <v>210415804</v>
      </c>
      <c r="N1289" t="s">
        <v>1140</v>
      </c>
      <c r="O1289" t="s">
        <v>278</v>
      </c>
      <c r="P1289" s="43">
        <v>0</v>
      </c>
      <c r="Q1289" s="43">
        <v>19866082</v>
      </c>
      <c r="T1289" s="76" t="s">
        <v>19</v>
      </c>
      <c r="U1289" s="77">
        <v>210415804</v>
      </c>
      <c r="V1289" t="s">
        <v>1140</v>
      </c>
      <c r="W1289" t="s">
        <v>278</v>
      </c>
      <c r="X1289" s="40">
        <v>0</v>
      </c>
      <c r="Y1289" s="40">
        <v>19866082</v>
      </c>
    </row>
    <row r="1290" spans="1:25" x14ac:dyDescent="0.2">
      <c r="A1290">
        <v>1289</v>
      </c>
      <c r="B1290" s="33" t="s">
        <v>19</v>
      </c>
      <c r="C1290" s="33" t="s">
        <v>1140</v>
      </c>
      <c r="D1290" s="71">
        <v>212768327</v>
      </c>
      <c r="E1290" s="95" t="s">
        <v>2782</v>
      </c>
      <c r="F1290" s="75" t="s">
        <v>790</v>
      </c>
      <c r="G1290" s="51">
        <v>0</v>
      </c>
      <c r="H1290" s="52">
        <v>8578709</v>
      </c>
      <c r="I1290" s="53" t="s">
        <v>986</v>
      </c>
      <c r="M1290" s="68">
        <v>210470204</v>
      </c>
      <c r="N1290" t="s">
        <v>1140</v>
      </c>
      <c r="O1290" t="s">
        <v>834</v>
      </c>
      <c r="P1290" s="43">
        <v>0</v>
      </c>
      <c r="Q1290" s="43">
        <v>19911747</v>
      </c>
      <c r="T1290" s="76" t="s">
        <v>19</v>
      </c>
      <c r="U1290" s="77">
        <v>210470204</v>
      </c>
      <c r="V1290" t="s">
        <v>1140</v>
      </c>
      <c r="W1290" t="s">
        <v>834</v>
      </c>
      <c r="X1290" s="40">
        <v>0</v>
      </c>
      <c r="Y1290" s="40">
        <v>19911747</v>
      </c>
    </row>
    <row r="1291" spans="1:25" x14ac:dyDescent="0.2">
      <c r="A1291">
        <v>1290</v>
      </c>
      <c r="B1291" s="33" t="s">
        <v>19</v>
      </c>
      <c r="C1291" s="33" t="s">
        <v>1140</v>
      </c>
      <c r="D1291" s="71">
        <v>214468344</v>
      </c>
      <c r="E1291" s="95" t="s">
        <v>2783</v>
      </c>
      <c r="F1291" s="75" t="s">
        <v>791</v>
      </c>
      <c r="G1291" s="51">
        <v>0</v>
      </c>
      <c r="H1291" s="52">
        <v>4626734</v>
      </c>
      <c r="I1291" s="53" t="s">
        <v>986</v>
      </c>
      <c r="M1291" s="68">
        <v>210473504</v>
      </c>
      <c r="N1291" t="s">
        <v>1140</v>
      </c>
      <c r="O1291" t="s">
        <v>879</v>
      </c>
      <c r="P1291" s="43">
        <v>0</v>
      </c>
      <c r="Q1291" s="43">
        <v>69366952</v>
      </c>
      <c r="T1291" s="76" t="s">
        <v>19</v>
      </c>
      <c r="U1291" s="77">
        <v>210473504</v>
      </c>
      <c r="V1291" t="s">
        <v>1140</v>
      </c>
      <c r="W1291" t="s">
        <v>879</v>
      </c>
      <c r="X1291" s="40">
        <v>0</v>
      </c>
      <c r="Y1291" s="40">
        <v>69366952</v>
      </c>
    </row>
    <row r="1292" spans="1:25" x14ac:dyDescent="0.2">
      <c r="A1292">
        <v>1291</v>
      </c>
      <c r="B1292" s="33" t="s">
        <v>19</v>
      </c>
      <c r="C1292" s="33" t="s">
        <v>1140</v>
      </c>
      <c r="D1292" s="71">
        <v>216868368</v>
      </c>
      <c r="E1292" s="95" t="s">
        <v>2784</v>
      </c>
      <c r="F1292" s="75" t="s">
        <v>792</v>
      </c>
      <c r="G1292" s="51">
        <v>0</v>
      </c>
      <c r="H1292" s="52">
        <v>8371584</v>
      </c>
      <c r="I1292" s="53" t="s">
        <v>986</v>
      </c>
      <c r="M1292" s="68">
        <v>210518205</v>
      </c>
      <c r="N1292" t="s">
        <v>1140</v>
      </c>
      <c r="O1292" t="s">
        <v>320</v>
      </c>
      <c r="P1292" s="43">
        <v>0</v>
      </c>
      <c r="Q1292" s="43">
        <v>22029780</v>
      </c>
      <c r="T1292" s="76" t="s">
        <v>19</v>
      </c>
      <c r="U1292" s="77">
        <v>210518205</v>
      </c>
      <c r="V1292" t="s">
        <v>1140</v>
      </c>
      <c r="W1292" t="s">
        <v>320</v>
      </c>
      <c r="X1292" s="40">
        <v>0</v>
      </c>
      <c r="Y1292" s="40">
        <v>22029780</v>
      </c>
    </row>
    <row r="1293" spans="1:25" x14ac:dyDescent="0.2">
      <c r="A1293">
        <v>1292</v>
      </c>
      <c r="B1293" s="33" t="s">
        <v>19</v>
      </c>
      <c r="C1293" s="33" t="s">
        <v>1140</v>
      </c>
      <c r="D1293" s="71">
        <v>217068370</v>
      </c>
      <c r="E1293" s="95" t="s">
        <v>2785</v>
      </c>
      <c r="F1293" s="75" t="s">
        <v>793</v>
      </c>
      <c r="G1293" s="51">
        <v>0</v>
      </c>
      <c r="H1293" s="52">
        <v>2966069</v>
      </c>
      <c r="I1293" s="53" t="s">
        <v>986</v>
      </c>
      <c r="M1293" s="68">
        <v>210525805</v>
      </c>
      <c r="N1293" t="s">
        <v>1140</v>
      </c>
      <c r="O1293" t="s">
        <v>502</v>
      </c>
      <c r="P1293" s="43">
        <v>0</v>
      </c>
      <c r="Q1293" s="43">
        <v>8917203</v>
      </c>
      <c r="T1293" s="76" t="s">
        <v>19</v>
      </c>
      <c r="U1293" s="77">
        <v>210525805</v>
      </c>
      <c r="V1293" t="s">
        <v>1140</v>
      </c>
      <c r="W1293" t="s">
        <v>502</v>
      </c>
      <c r="X1293" s="40">
        <v>0</v>
      </c>
      <c r="Y1293" s="40">
        <v>8917203</v>
      </c>
    </row>
    <row r="1294" spans="1:25" x14ac:dyDescent="0.2">
      <c r="A1294">
        <v>1293</v>
      </c>
      <c r="B1294" s="33" t="s">
        <v>19</v>
      </c>
      <c r="C1294" s="33" t="s">
        <v>1140</v>
      </c>
      <c r="D1294" s="71">
        <v>217768377</v>
      </c>
      <c r="E1294" s="95" t="s">
        <v>2786</v>
      </c>
      <c r="F1294" s="75" t="s">
        <v>794</v>
      </c>
      <c r="G1294" s="51">
        <v>0</v>
      </c>
      <c r="H1294" s="52">
        <v>15777717</v>
      </c>
      <c r="I1294" s="53" t="s">
        <v>986</v>
      </c>
      <c r="M1294" s="68">
        <v>210527205</v>
      </c>
      <c r="N1294" t="s">
        <v>1140</v>
      </c>
      <c r="O1294" t="s">
        <v>528</v>
      </c>
      <c r="P1294" s="43">
        <v>0</v>
      </c>
      <c r="Q1294" s="43">
        <v>26223628</v>
      </c>
      <c r="T1294" s="76" t="s">
        <v>19</v>
      </c>
      <c r="U1294" s="77">
        <v>210527205</v>
      </c>
      <c r="V1294" t="s">
        <v>1140</v>
      </c>
      <c r="W1294" t="s">
        <v>528</v>
      </c>
      <c r="X1294" s="40">
        <v>0</v>
      </c>
      <c r="Y1294" s="40">
        <v>26223628</v>
      </c>
    </row>
    <row r="1295" spans="1:25" x14ac:dyDescent="0.2">
      <c r="A1295">
        <v>1294</v>
      </c>
      <c r="B1295" s="33" t="s">
        <v>19</v>
      </c>
      <c r="C1295" s="33" t="s">
        <v>1140</v>
      </c>
      <c r="D1295" s="71">
        <v>218568385</v>
      </c>
      <c r="E1295" s="95" t="s">
        <v>2787</v>
      </c>
      <c r="F1295" s="75" t="s">
        <v>795</v>
      </c>
      <c r="G1295" s="51">
        <v>0</v>
      </c>
      <c r="H1295" s="52">
        <v>24353375</v>
      </c>
      <c r="I1295" s="53" t="s">
        <v>986</v>
      </c>
      <c r="M1295" s="68">
        <v>210547205</v>
      </c>
      <c r="N1295" t="s">
        <v>1140</v>
      </c>
      <c r="O1295" t="s">
        <v>593</v>
      </c>
      <c r="P1295" s="43">
        <v>0</v>
      </c>
      <c r="Q1295" s="43">
        <v>25728984</v>
      </c>
      <c r="T1295" s="76" t="s">
        <v>19</v>
      </c>
      <c r="U1295" s="77">
        <v>210547205</v>
      </c>
      <c r="V1295" t="s">
        <v>1140</v>
      </c>
      <c r="W1295" t="s">
        <v>593</v>
      </c>
      <c r="X1295" s="40">
        <v>0</v>
      </c>
      <c r="Y1295" s="40">
        <v>25728984</v>
      </c>
    </row>
    <row r="1296" spans="1:25" x14ac:dyDescent="0.2">
      <c r="A1296">
        <v>1295</v>
      </c>
      <c r="B1296" s="33" t="s">
        <v>19</v>
      </c>
      <c r="C1296" s="33" t="s">
        <v>1140</v>
      </c>
      <c r="D1296" s="71">
        <v>219768397</v>
      </c>
      <c r="E1296" s="95" t="s">
        <v>2788</v>
      </c>
      <c r="F1296" s="75" t="s">
        <v>796</v>
      </c>
      <c r="G1296" s="51">
        <v>0</v>
      </c>
      <c r="H1296" s="52">
        <v>12065057</v>
      </c>
      <c r="I1296" s="53" t="s">
        <v>986</v>
      </c>
      <c r="M1296" s="68">
        <v>210547605</v>
      </c>
      <c r="N1296" t="s">
        <v>1140</v>
      </c>
      <c r="O1296" t="s">
        <v>1086</v>
      </c>
      <c r="P1296" s="43">
        <v>0</v>
      </c>
      <c r="Q1296" s="43">
        <v>17898325</v>
      </c>
      <c r="T1296" s="76" t="s">
        <v>19</v>
      </c>
      <c r="U1296" s="77">
        <v>210547605</v>
      </c>
      <c r="V1296" t="s">
        <v>1140</v>
      </c>
      <c r="W1296" t="s">
        <v>1086</v>
      </c>
      <c r="X1296" s="40">
        <v>0</v>
      </c>
      <c r="Y1296" s="40">
        <v>17898325</v>
      </c>
    </row>
    <row r="1297" spans="1:25" x14ac:dyDescent="0.2">
      <c r="A1297">
        <v>1296</v>
      </c>
      <c r="B1297" s="33" t="s">
        <v>19</v>
      </c>
      <c r="C1297" s="33" t="s">
        <v>1140</v>
      </c>
      <c r="D1297" s="71">
        <v>210668406</v>
      </c>
      <c r="E1297" s="95" t="s">
        <v>2789</v>
      </c>
      <c r="F1297" s="75" t="s">
        <v>797</v>
      </c>
      <c r="G1297" s="51">
        <v>0</v>
      </c>
      <c r="H1297" s="52">
        <v>58488963</v>
      </c>
      <c r="I1297" s="53" t="s">
        <v>986</v>
      </c>
      <c r="M1297" s="68">
        <v>210552405</v>
      </c>
      <c r="N1297" t="s">
        <v>1140</v>
      </c>
      <c r="O1297" t="s">
        <v>665</v>
      </c>
      <c r="P1297" s="43">
        <v>0</v>
      </c>
      <c r="Q1297" s="43">
        <v>24080679</v>
      </c>
      <c r="T1297" s="76" t="s">
        <v>19</v>
      </c>
      <c r="U1297" s="77">
        <v>210552405</v>
      </c>
      <c r="V1297" t="s">
        <v>1140</v>
      </c>
      <c r="W1297" t="s">
        <v>665</v>
      </c>
      <c r="X1297" s="40">
        <v>0</v>
      </c>
      <c r="Y1297" s="40">
        <v>24080679</v>
      </c>
    </row>
    <row r="1298" spans="1:25" x14ac:dyDescent="0.2">
      <c r="A1298">
        <v>1297</v>
      </c>
      <c r="B1298" s="33" t="s">
        <v>19</v>
      </c>
      <c r="C1298" s="33" t="s">
        <v>1140</v>
      </c>
      <c r="D1298" s="71">
        <v>211868418</v>
      </c>
      <c r="E1298" s="95" t="s">
        <v>2790</v>
      </c>
      <c r="F1298" s="75" t="s">
        <v>798</v>
      </c>
      <c r="G1298" s="51">
        <v>0</v>
      </c>
      <c r="H1298" s="52">
        <v>17672554</v>
      </c>
      <c r="I1298" s="53" t="s">
        <v>986</v>
      </c>
      <c r="M1298" s="68">
        <v>210554405</v>
      </c>
      <c r="N1298" t="s">
        <v>1140</v>
      </c>
      <c r="O1298" t="s">
        <v>708</v>
      </c>
      <c r="P1298" s="43">
        <v>0</v>
      </c>
      <c r="Q1298" s="43">
        <v>102304424</v>
      </c>
      <c r="T1298" s="76" t="s">
        <v>19</v>
      </c>
      <c r="U1298" s="77">
        <v>210554405</v>
      </c>
      <c r="V1298" t="s">
        <v>1140</v>
      </c>
      <c r="W1298" t="s">
        <v>708</v>
      </c>
      <c r="X1298" s="40">
        <v>0</v>
      </c>
      <c r="Y1298" s="40">
        <v>102304424</v>
      </c>
    </row>
    <row r="1299" spans="1:25" x14ac:dyDescent="0.2">
      <c r="A1299">
        <v>1298</v>
      </c>
      <c r="B1299" s="33" t="s">
        <v>19</v>
      </c>
      <c r="C1299" s="33" t="s">
        <v>1140</v>
      </c>
      <c r="D1299" s="71">
        <v>212568425</v>
      </c>
      <c r="E1299" s="95" t="s">
        <v>2791</v>
      </c>
      <c r="F1299" s="75" t="s">
        <v>799</v>
      </c>
      <c r="G1299" s="51">
        <v>0</v>
      </c>
      <c r="H1299" s="52">
        <v>6661624</v>
      </c>
      <c r="I1299" s="53" t="s">
        <v>986</v>
      </c>
      <c r="M1299" s="68">
        <v>210568705</v>
      </c>
      <c r="N1299" t="s">
        <v>1140</v>
      </c>
      <c r="O1299" t="s">
        <v>1109</v>
      </c>
      <c r="P1299" s="43">
        <v>0</v>
      </c>
      <c r="Q1299" s="43">
        <v>4111445</v>
      </c>
      <c r="T1299" s="76" t="s">
        <v>19</v>
      </c>
      <c r="U1299" s="77">
        <v>210568705</v>
      </c>
      <c r="V1299" t="s">
        <v>1140</v>
      </c>
      <c r="W1299" t="s">
        <v>1109</v>
      </c>
      <c r="X1299" s="40">
        <v>0</v>
      </c>
      <c r="Y1299" s="40">
        <v>4111445</v>
      </c>
    </row>
    <row r="1300" spans="1:25" x14ac:dyDescent="0.2">
      <c r="A1300">
        <v>1299</v>
      </c>
      <c r="B1300" s="33" t="s">
        <v>19</v>
      </c>
      <c r="C1300" s="33" t="s">
        <v>1140</v>
      </c>
      <c r="D1300" s="71">
        <v>213268432</v>
      </c>
      <c r="E1300" s="95" t="s">
        <v>2792</v>
      </c>
      <c r="F1300" s="75" t="s">
        <v>800</v>
      </c>
      <c r="G1300" s="51">
        <v>0</v>
      </c>
      <c r="H1300" s="52">
        <v>36582499</v>
      </c>
      <c r="I1300" s="53" t="s">
        <v>986</v>
      </c>
      <c r="M1300" s="68">
        <v>210605206</v>
      </c>
      <c r="N1300" t="s">
        <v>1140</v>
      </c>
      <c r="O1300" t="s">
        <v>65</v>
      </c>
      <c r="P1300" s="43">
        <v>0</v>
      </c>
      <c r="Q1300" s="43">
        <v>8432249</v>
      </c>
      <c r="T1300" s="76" t="s">
        <v>19</v>
      </c>
      <c r="U1300" s="77">
        <v>210605206</v>
      </c>
      <c r="V1300" t="s">
        <v>1140</v>
      </c>
      <c r="W1300" t="s">
        <v>65</v>
      </c>
      <c r="X1300" s="40">
        <v>0</v>
      </c>
      <c r="Y1300" s="40">
        <v>8432249</v>
      </c>
    </row>
    <row r="1301" spans="1:25" x14ac:dyDescent="0.2">
      <c r="A1301">
        <v>1300</v>
      </c>
      <c r="B1301" s="33" t="s">
        <v>19</v>
      </c>
      <c r="C1301" s="33" t="s">
        <v>1140</v>
      </c>
      <c r="D1301" s="71">
        <v>214468444</v>
      </c>
      <c r="E1301" s="95" t="s">
        <v>2793</v>
      </c>
      <c r="F1301" s="75" t="s">
        <v>801</v>
      </c>
      <c r="G1301" s="51">
        <v>0</v>
      </c>
      <c r="H1301" s="52">
        <v>9933067</v>
      </c>
      <c r="I1301" s="53" t="s">
        <v>986</v>
      </c>
      <c r="M1301" s="68">
        <v>210605306</v>
      </c>
      <c r="N1301" t="s">
        <v>1140</v>
      </c>
      <c r="O1301" t="s">
        <v>76</v>
      </c>
      <c r="P1301" s="43">
        <v>0</v>
      </c>
      <c r="Q1301" s="43">
        <v>9623470</v>
      </c>
      <c r="T1301" s="76" t="s">
        <v>19</v>
      </c>
      <c r="U1301" s="77">
        <v>210605306</v>
      </c>
      <c r="V1301" t="s">
        <v>1140</v>
      </c>
      <c r="W1301" t="s">
        <v>76</v>
      </c>
      <c r="X1301" s="40">
        <v>0</v>
      </c>
      <c r="Y1301" s="40">
        <v>9623470</v>
      </c>
    </row>
    <row r="1302" spans="1:25" x14ac:dyDescent="0.2">
      <c r="A1302">
        <v>1301</v>
      </c>
      <c r="B1302" s="33" t="s">
        <v>19</v>
      </c>
      <c r="C1302" s="33" t="s">
        <v>1140</v>
      </c>
      <c r="D1302" s="71">
        <v>216468464</v>
      </c>
      <c r="E1302" s="95" t="s">
        <v>2794</v>
      </c>
      <c r="F1302" s="75" t="s">
        <v>802</v>
      </c>
      <c r="G1302" s="51">
        <v>0</v>
      </c>
      <c r="H1302" s="52">
        <v>20963646</v>
      </c>
      <c r="I1302" s="53" t="s">
        <v>986</v>
      </c>
      <c r="M1302" s="68">
        <v>210608606</v>
      </c>
      <c r="N1302" t="s">
        <v>1140</v>
      </c>
      <c r="O1302" t="s">
        <v>1004</v>
      </c>
      <c r="P1302" s="43">
        <v>0</v>
      </c>
      <c r="Q1302" s="43">
        <v>56602470</v>
      </c>
      <c r="T1302" s="76" t="s">
        <v>19</v>
      </c>
      <c r="U1302" s="77">
        <v>210608606</v>
      </c>
      <c r="V1302" t="s">
        <v>1140</v>
      </c>
      <c r="W1302" t="s">
        <v>1004</v>
      </c>
      <c r="X1302" s="40">
        <v>0</v>
      </c>
      <c r="Y1302" s="40">
        <v>56602470</v>
      </c>
    </row>
    <row r="1303" spans="1:25" x14ac:dyDescent="0.2">
      <c r="A1303">
        <v>1302</v>
      </c>
      <c r="B1303" s="33" t="s">
        <v>19</v>
      </c>
      <c r="C1303" s="33" t="s">
        <v>1140</v>
      </c>
      <c r="D1303" s="71">
        <v>216868468</v>
      </c>
      <c r="E1303" s="95" t="s">
        <v>2795</v>
      </c>
      <c r="F1303" s="75" t="s">
        <v>803</v>
      </c>
      <c r="G1303" s="51">
        <v>0</v>
      </c>
      <c r="H1303" s="52">
        <v>11107886</v>
      </c>
      <c r="I1303" s="53" t="s">
        <v>986</v>
      </c>
      <c r="M1303" s="68">
        <v>210613006</v>
      </c>
      <c r="N1303" t="s">
        <v>1140</v>
      </c>
      <c r="O1303" t="s">
        <v>152</v>
      </c>
      <c r="P1303" s="43">
        <v>0</v>
      </c>
      <c r="Q1303" s="43">
        <v>55679555</v>
      </c>
      <c r="T1303" s="76" t="s">
        <v>19</v>
      </c>
      <c r="U1303" s="77">
        <v>210613006</v>
      </c>
      <c r="V1303" t="s">
        <v>1140</v>
      </c>
      <c r="W1303" t="s">
        <v>152</v>
      </c>
      <c r="X1303" s="40">
        <v>0</v>
      </c>
      <c r="Y1303" s="40">
        <v>55679555</v>
      </c>
    </row>
    <row r="1304" spans="1:25" x14ac:dyDescent="0.2">
      <c r="A1304">
        <v>1303</v>
      </c>
      <c r="B1304" s="33" t="s">
        <v>19</v>
      </c>
      <c r="C1304" s="33" t="s">
        <v>1140</v>
      </c>
      <c r="D1304" s="71">
        <v>219868498</v>
      </c>
      <c r="E1304" s="95" t="s">
        <v>2796</v>
      </c>
      <c r="F1304" s="75" t="s">
        <v>1106</v>
      </c>
      <c r="G1304" s="51">
        <v>0</v>
      </c>
      <c r="H1304" s="52">
        <v>9643062</v>
      </c>
      <c r="I1304" s="53" t="s">
        <v>986</v>
      </c>
      <c r="M1304" s="68">
        <v>210615106</v>
      </c>
      <c r="N1304" t="s">
        <v>1140</v>
      </c>
      <c r="O1304" t="s">
        <v>187</v>
      </c>
      <c r="P1304" s="43">
        <v>0</v>
      </c>
      <c r="Q1304" s="43">
        <v>5075654</v>
      </c>
      <c r="T1304" s="76" t="s">
        <v>19</v>
      </c>
      <c r="U1304" s="77">
        <v>210615106</v>
      </c>
      <c r="V1304" t="s">
        <v>1140</v>
      </c>
      <c r="W1304" t="s">
        <v>187</v>
      </c>
      <c r="X1304" s="40">
        <v>0</v>
      </c>
      <c r="Y1304" s="40">
        <v>5075654</v>
      </c>
    </row>
    <row r="1305" spans="1:25" x14ac:dyDescent="0.2">
      <c r="A1305">
        <v>1304</v>
      </c>
      <c r="B1305" s="33" t="s">
        <v>19</v>
      </c>
      <c r="C1305" s="33" t="s">
        <v>1140</v>
      </c>
      <c r="D1305" s="71">
        <v>210068500</v>
      </c>
      <c r="E1305" s="95" t="s">
        <v>2797</v>
      </c>
      <c r="F1305" s="75" t="s">
        <v>804</v>
      </c>
      <c r="G1305" s="51">
        <v>0</v>
      </c>
      <c r="H1305" s="52">
        <v>19333045</v>
      </c>
      <c r="I1305" s="53" t="s">
        <v>986</v>
      </c>
      <c r="M1305" s="68">
        <v>210615806</v>
      </c>
      <c r="N1305" t="s">
        <v>1140</v>
      </c>
      <c r="O1305" t="s">
        <v>279</v>
      </c>
      <c r="P1305" s="43">
        <v>0</v>
      </c>
      <c r="Q1305" s="43">
        <v>14349008</v>
      </c>
      <c r="T1305" s="76" t="s">
        <v>19</v>
      </c>
      <c r="U1305" s="77">
        <v>210615806</v>
      </c>
      <c r="V1305" t="s">
        <v>1140</v>
      </c>
      <c r="W1305" t="s">
        <v>279</v>
      </c>
      <c r="X1305" s="40">
        <v>0</v>
      </c>
      <c r="Y1305" s="40">
        <v>14349008</v>
      </c>
    </row>
    <row r="1306" spans="1:25" x14ac:dyDescent="0.2">
      <c r="A1306">
        <v>1305</v>
      </c>
      <c r="B1306" s="33" t="s">
        <v>19</v>
      </c>
      <c r="C1306" s="33" t="s">
        <v>1140</v>
      </c>
      <c r="D1306" s="71">
        <v>210268502</v>
      </c>
      <c r="E1306" s="95" t="s">
        <v>2798</v>
      </c>
      <c r="F1306" s="75" t="s">
        <v>805</v>
      </c>
      <c r="G1306" s="51">
        <v>0</v>
      </c>
      <c r="H1306" s="52">
        <v>11879236</v>
      </c>
      <c r="I1306" s="53" t="s">
        <v>986</v>
      </c>
      <c r="M1306" s="68">
        <v>210625506</v>
      </c>
      <c r="N1306" t="s">
        <v>1140</v>
      </c>
      <c r="O1306" t="s">
        <v>471</v>
      </c>
      <c r="P1306" s="43">
        <v>0</v>
      </c>
      <c r="Q1306" s="43">
        <v>10799453</v>
      </c>
      <c r="T1306" s="76" t="s">
        <v>19</v>
      </c>
      <c r="U1306" s="77">
        <v>210625506</v>
      </c>
      <c r="V1306" t="s">
        <v>1140</v>
      </c>
      <c r="W1306" t="s">
        <v>471</v>
      </c>
      <c r="X1306" s="40">
        <v>0</v>
      </c>
      <c r="Y1306" s="40">
        <v>10799453</v>
      </c>
    </row>
    <row r="1307" spans="1:25" x14ac:dyDescent="0.2">
      <c r="A1307">
        <v>1306</v>
      </c>
      <c r="B1307" s="33" t="s">
        <v>19</v>
      </c>
      <c r="C1307" s="33" t="s">
        <v>1140</v>
      </c>
      <c r="D1307" s="71">
        <v>212268522</v>
      </c>
      <c r="E1307" s="95" t="s">
        <v>2799</v>
      </c>
      <c r="F1307" s="75" t="s">
        <v>806</v>
      </c>
      <c r="G1307" s="51">
        <v>0</v>
      </c>
      <c r="H1307" s="52">
        <v>2942197</v>
      </c>
      <c r="I1307" s="53" t="s">
        <v>986</v>
      </c>
      <c r="M1307" s="68">
        <v>210627006</v>
      </c>
      <c r="N1307" t="s">
        <v>1140</v>
      </c>
      <c r="O1307" t="s">
        <v>518</v>
      </c>
      <c r="P1307" s="43">
        <v>0</v>
      </c>
      <c r="Q1307" s="43">
        <v>26680937</v>
      </c>
      <c r="T1307" s="76" t="s">
        <v>19</v>
      </c>
      <c r="U1307" s="77">
        <v>210627006</v>
      </c>
      <c r="V1307" t="s">
        <v>1140</v>
      </c>
      <c r="W1307" t="s">
        <v>518</v>
      </c>
      <c r="X1307" s="40">
        <v>0</v>
      </c>
      <c r="Y1307" s="40">
        <v>26680937</v>
      </c>
    </row>
    <row r="1308" spans="1:25" x14ac:dyDescent="0.2">
      <c r="A1308">
        <v>1307</v>
      </c>
      <c r="B1308" s="33" t="s">
        <v>19</v>
      </c>
      <c r="C1308" s="33" t="s">
        <v>1140</v>
      </c>
      <c r="D1308" s="71">
        <v>212468524</v>
      </c>
      <c r="E1308" s="95" t="s">
        <v>2800</v>
      </c>
      <c r="F1308" s="75" t="s">
        <v>807</v>
      </c>
      <c r="G1308" s="51">
        <v>0</v>
      </c>
      <c r="H1308" s="52">
        <v>5033321</v>
      </c>
      <c r="I1308" s="53" t="s">
        <v>986</v>
      </c>
      <c r="M1308" s="68">
        <v>210641006</v>
      </c>
      <c r="N1308" t="s">
        <v>1140</v>
      </c>
      <c r="O1308" t="s">
        <v>542</v>
      </c>
      <c r="P1308" s="43">
        <v>0</v>
      </c>
      <c r="Q1308" s="43">
        <v>63126842</v>
      </c>
      <c r="T1308" s="76" t="s">
        <v>19</v>
      </c>
      <c r="U1308" s="77">
        <v>210641006</v>
      </c>
      <c r="V1308" t="s">
        <v>1140</v>
      </c>
      <c r="W1308" t="s">
        <v>542</v>
      </c>
      <c r="X1308" s="40">
        <v>0</v>
      </c>
      <c r="Y1308" s="40">
        <v>63126842</v>
      </c>
    </row>
    <row r="1309" spans="1:25" x14ac:dyDescent="0.2">
      <c r="A1309">
        <v>1308</v>
      </c>
      <c r="B1309" s="33" t="s">
        <v>19</v>
      </c>
      <c r="C1309" s="33" t="s">
        <v>1140</v>
      </c>
      <c r="D1309" s="71">
        <v>213368533</v>
      </c>
      <c r="E1309" s="95" t="s">
        <v>2801</v>
      </c>
      <c r="F1309" s="75" t="s">
        <v>808</v>
      </c>
      <c r="G1309" s="51">
        <v>0</v>
      </c>
      <c r="H1309" s="52">
        <v>7725061</v>
      </c>
      <c r="I1309" s="53" t="s">
        <v>986</v>
      </c>
      <c r="M1309" s="68">
        <v>210641206</v>
      </c>
      <c r="N1309" t="s">
        <v>1140</v>
      </c>
      <c r="O1309" t="s">
        <v>549</v>
      </c>
      <c r="P1309" s="43">
        <v>0</v>
      </c>
      <c r="Q1309" s="43">
        <v>16268447</v>
      </c>
      <c r="T1309" s="76" t="s">
        <v>19</v>
      </c>
      <c r="U1309" s="77">
        <v>210641206</v>
      </c>
      <c r="V1309" t="s">
        <v>1140</v>
      </c>
      <c r="W1309" t="s">
        <v>549</v>
      </c>
      <c r="X1309" s="40">
        <v>0</v>
      </c>
      <c r="Y1309" s="40">
        <v>16268447</v>
      </c>
    </row>
    <row r="1310" spans="1:25" x14ac:dyDescent="0.2">
      <c r="A1310">
        <v>1309</v>
      </c>
      <c r="B1310" s="33" t="s">
        <v>19</v>
      </c>
      <c r="C1310" s="33" t="s">
        <v>1140</v>
      </c>
      <c r="D1310" s="71">
        <v>214768547</v>
      </c>
      <c r="E1310" s="95" t="s">
        <v>2802</v>
      </c>
      <c r="F1310" s="75" t="s">
        <v>809</v>
      </c>
      <c r="G1310" s="51">
        <v>0</v>
      </c>
      <c r="H1310" s="52">
        <v>134927569</v>
      </c>
      <c r="I1310" s="53" t="s">
        <v>986</v>
      </c>
      <c r="M1310" s="68">
        <v>210641306</v>
      </c>
      <c r="N1310" t="s">
        <v>1140</v>
      </c>
      <c r="O1310" t="s">
        <v>552</v>
      </c>
      <c r="P1310" s="43">
        <v>0</v>
      </c>
      <c r="Q1310" s="43">
        <v>46320552</v>
      </c>
      <c r="T1310" s="76" t="s">
        <v>19</v>
      </c>
      <c r="U1310" s="77">
        <v>210641306</v>
      </c>
      <c r="V1310" t="s">
        <v>1140</v>
      </c>
      <c r="W1310" t="s">
        <v>552</v>
      </c>
      <c r="X1310" s="40">
        <v>0</v>
      </c>
      <c r="Y1310" s="40">
        <v>46320552</v>
      </c>
    </row>
    <row r="1311" spans="1:25" x14ac:dyDescent="0.2">
      <c r="A1311">
        <v>1310</v>
      </c>
      <c r="B1311" s="33" t="s">
        <v>19</v>
      </c>
      <c r="C1311" s="33" t="s">
        <v>1140</v>
      </c>
      <c r="D1311" s="71">
        <v>214968549</v>
      </c>
      <c r="E1311" s="95" t="s">
        <v>2803</v>
      </c>
      <c r="F1311" s="75" t="s">
        <v>810</v>
      </c>
      <c r="G1311" s="51">
        <v>0</v>
      </c>
      <c r="H1311" s="52">
        <v>6307214</v>
      </c>
      <c r="I1311" s="53" t="s">
        <v>986</v>
      </c>
      <c r="M1311" s="68">
        <v>210650006</v>
      </c>
      <c r="N1311" t="s">
        <v>1140</v>
      </c>
      <c r="O1311" t="s">
        <v>606</v>
      </c>
      <c r="P1311" s="43">
        <v>0</v>
      </c>
      <c r="Q1311" s="43">
        <v>98374250</v>
      </c>
      <c r="T1311" s="76" t="s">
        <v>19</v>
      </c>
      <c r="U1311" s="77">
        <v>210650006</v>
      </c>
      <c r="V1311" t="s">
        <v>1140</v>
      </c>
      <c r="W1311" t="s">
        <v>606</v>
      </c>
      <c r="X1311" s="40">
        <v>0</v>
      </c>
      <c r="Y1311" s="40">
        <v>98374250</v>
      </c>
    </row>
    <row r="1312" spans="1:25" x14ac:dyDescent="0.2">
      <c r="A1312">
        <v>1311</v>
      </c>
      <c r="B1312" s="33" t="s">
        <v>19</v>
      </c>
      <c r="C1312" s="33" t="s">
        <v>1140</v>
      </c>
      <c r="D1312" s="71">
        <v>217268572</v>
      </c>
      <c r="E1312" s="95" t="s">
        <v>2804</v>
      </c>
      <c r="F1312" s="75" t="s">
        <v>811</v>
      </c>
      <c r="G1312" s="51">
        <v>0</v>
      </c>
      <c r="H1312" s="52">
        <v>22908421</v>
      </c>
      <c r="I1312" s="53" t="s">
        <v>986</v>
      </c>
      <c r="M1312" s="68">
        <v>210650606</v>
      </c>
      <c r="N1312" t="s">
        <v>1140</v>
      </c>
      <c r="O1312" t="s">
        <v>627</v>
      </c>
      <c r="P1312" s="43">
        <v>0</v>
      </c>
      <c r="Q1312" s="43">
        <v>20987986</v>
      </c>
      <c r="T1312" s="76" t="s">
        <v>19</v>
      </c>
      <c r="U1312" s="77">
        <v>210650606</v>
      </c>
      <c r="V1312" t="s">
        <v>1140</v>
      </c>
      <c r="W1312" t="s">
        <v>627</v>
      </c>
      <c r="X1312" s="40">
        <v>0</v>
      </c>
      <c r="Y1312" s="40">
        <v>20987986</v>
      </c>
    </row>
    <row r="1313" spans="1:25" x14ac:dyDescent="0.2">
      <c r="A1313">
        <v>1312</v>
      </c>
      <c r="B1313" s="33" t="s">
        <v>19</v>
      </c>
      <c r="C1313" s="33" t="s">
        <v>1140</v>
      </c>
      <c r="D1313" s="71">
        <v>217368573</v>
      </c>
      <c r="E1313" s="95" t="s">
        <v>2805</v>
      </c>
      <c r="F1313" s="75" t="s">
        <v>812</v>
      </c>
      <c r="G1313" s="51">
        <v>0</v>
      </c>
      <c r="H1313" s="52">
        <v>9948830</v>
      </c>
      <c r="I1313" s="53" t="s">
        <v>986</v>
      </c>
      <c r="M1313" s="68">
        <v>210652506</v>
      </c>
      <c r="N1313" t="s">
        <v>1140</v>
      </c>
      <c r="O1313" t="s">
        <v>672</v>
      </c>
      <c r="P1313" s="43">
        <v>0</v>
      </c>
      <c r="Q1313" s="43">
        <v>16364388</v>
      </c>
      <c r="T1313" s="76" t="s">
        <v>19</v>
      </c>
      <c r="U1313" s="77">
        <v>210652506</v>
      </c>
      <c r="V1313" t="s">
        <v>1140</v>
      </c>
      <c r="W1313" t="s">
        <v>672</v>
      </c>
      <c r="X1313" s="40">
        <v>0</v>
      </c>
      <c r="Y1313" s="40">
        <v>16364388</v>
      </c>
    </row>
    <row r="1314" spans="1:25" x14ac:dyDescent="0.2">
      <c r="A1314">
        <v>1313</v>
      </c>
      <c r="B1314" s="33" t="s">
        <v>19</v>
      </c>
      <c r="C1314" s="33" t="s">
        <v>1140</v>
      </c>
      <c r="D1314" s="71">
        <v>217568575</v>
      </c>
      <c r="E1314" s="95" t="s">
        <v>2806</v>
      </c>
      <c r="F1314" s="75" t="s">
        <v>1107</v>
      </c>
      <c r="G1314" s="51">
        <v>0</v>
      </c>
      <c r="H1314" s="52">
        <v>46657841</v>
      </c>
      <c r="I1314" s="53" t="s">
        <v>986</v>
      </c>
      <c r="M1314" s="68">
        <v>210654206</v>
      </c>
      <c r="N1314" t="s">
        <v>1140</v>
      </c>
      <c r="O1314" t="s">
        <v>696</v>
      </c>
      <c r="P1314" s="43">
        <v>0</v>
      </c>
      <c r="Q1314" s="43">
        <v>42883197</v>
      </c>
      <c r="T1314" s="76" t="s">
        <v>19</v>
      </c>
      <c r="U1314" s="77">
        <v>210654206</v>
      </c>
      <c r="V1314" t="s">
        <v>1140</v>
      </c>
      <c r="W1314" t="s">
        <v>696</v>
      </c>
      <c r="X1314" s="40">
        <v>0</v>
      </c>
      <c r="Y1314" s="40">
        <v>42883197</v>
      </c>
    </row>
    <row r="1315" spans="1:25" x14ac:dyDescent="0.2">
      <c r="A1315">
        <v>1314</v>
      </c>
      <c r="B1315" s="33" t="s">
        <v>19</v>
      </c>
      <c r="C1315" s="33" t="s">
        <v>1140</v>
      </c>
      <c r="D1315" s="71">
        <v>211568615</v>
      </c>
      <c r="E1315" s="95" t="s">
        <v>2807</v>
      </c>
      <c r="F1315" s="75" t="s">
        <v>813</v>
      </c>
      <c r="G1315" s="51">
        <v>0</v>
      </c>
      <c r="H1315" s="52">
        <v>46693982</v>
      </c>
      <c r="I1315" s="53" t="s">
        <v>986</v>
      </c>
      <c r="M1315" s="68">
        <v>210668406</v>
      </c>
      <c r="N1315" t="s">
        <v>1140</v>
      </c>
      <c r="O1315" t="s">
        <v>797</v>
      </c>
      <c r="P1315" s="43">
        <v>0</v>
      </c>
      <c r="Q1315" s="43">
        <v>58488963</v>
      </c>
      <c r="T1315" s="76" t="s">
        <v>19</v>
      </c>
      <c r="U1315" s="77">
        <v>210668406</v>
      </c>
      <c r="V1315" t="s">
        <v>1140</v>
      </c>
      <c r="W1315" t="s">
        <v>797</v>
      </c>
      <c r="X1315" s="40">
        <v>0</v>
      </c>
      <c r="Y1315" s="40">
        <v>58488963</v>
      </c>
    </row>
    <row r="1316" spans="1:25" x14ac:dyDescent="0.2">
      <c r="A1316">
        <v>1315</v>
      </c>
      <c r="B1316" s="33" t="s">
        <v>19</v>
      </c>
      <c r="C1316" s="33" t="s">
        <v>1140</v>
      </c>
      <c r="D1316" s="71">
        <v>215568655</v>
      </c>
      <c r="E1316" s="95" t="s">
        <v>2808</v>
      </c>
      <c r="F1316" s="75" t="s">
        <v>814</v>
      </c>
      <c r="G1316" s="51">
        <v>0</v>
      </c>
      <c r="H1316" s="52">
        <v>39729102</v>
      </c>
      <c r="I1316" s="53" t="s">
        <v>986</v>
      </c>
      <c r="M1316" s="68">
        <v>210676306</v>
      </c>
      <c r="N1316" t="s">
        <v>1140</v>
      </c>
      <c r="O1316" t="s">
        <v>913</v>
      </c>
      <c r="P1316" s="43">
        <v>0</v>
      </c>
      <c r="Q1316" s="43">
        <v>30911295</v>
      </c>
      <c r="T1316" s="76" t="s">
        <v>19</v>
      </c>
      <c r="U1316" s="77">
        <v>210676306</v>
      </c>
      <c r="V1316" t="s">
        <v>1140</v>
      </c>
      <c r="W1316" t="s">
        <v>913</v>
      </c>
      <c r="X1316" s="40">
        <v>0</v>
      </c>
      <c r="Y1316" s="40">
        <v>30911295</v>
      </c>
    </row>
    <row r="1317" spans="1:25" x14ac:dyDescent="0.2">
      <c r="A1317">
        <v>1316</v>
      </c>
      <c r="B1317" s="33" t="s">
        <v>19</v>
      </c>
      <c r="C1317" s="33" t="s">
        <v>1140</v>
      </c>
      <c r="D1317" s="71">
        <v>216968669</v>
      </c>
      <c r="E1317" s="95" t="s">
        <v>2809</v>
      </c>
      <c r="F1317" s="75" t="s">
        <v>815</v>
      </c>
      <c r="G1317" s="51">
        <v>0</v>
      </c>
      <c r="H1317" s="52">
        <v>19979224</v>
      </c>
      <c r="I1317" s="53" t="s">
        <v>986</v>
      </c>
      <c r="M1317" s="68">
        <v>210676606</v>
      </c>
      <c r="N1317" t="s">
        <v>1140</v>
      </c>
      <c r="O1317" t="s">
        <v>921</v>
      </c>
      <c r="P1317" s="43">
        <v>0</v>
      </c>
      <c r="Q1317" s="43">
        <v>27707668</v>
      </c>
      <c r="T1317" s="76" t="s">
        <v>19</v>
      </c>
      <c r="U1317" s="77">
        <v>210676606</v>
      </c>
      <c r="V1317" t="s">
        <v>1140</v>
      </c>
      <c r="W1317" t="s">
        <v>921</v>
      </c>
      <c r="X1317" s="40">
        <v>0</v>
      </c>
      <c r="Y1317" s="40">
        <v>27707668</v>
      </c>
    </row>
    <row r="1318" spans="1:25" x14ac:dyDescent="0.2">
      <c r="A1318">
        <v>1317</v>
      </c>
      <c r="B1318" s="33" t="s">
        <v>19</v>
      </c>
      <c r="C1318" s="33" t="s">
        <v>1140</v>
      </c>
      <c r="D1318" s="71">
        <v>217368673</v>
      </c>
      <c r="E1318" s="95" t="s">
        <v>2810</v>
      </c>
      <c r="F1318" s="75" t="s">
        <v>816</v>
      </c>
      <c r="G1318" s="51">
        <v>0</v>
      </c>
      <c r="H1318" s="52">
        <v>7363483</v>
      </c>
      <c r="I1318" s="53" t="s">
        <v>986</v>
      </c>
      <c r="M1318" s="68">
        <v>210705107</v>
      </c>
      <c r="N1318" t="s">
        <v>1140</v>
      </c>
      <c r="O1318" t="s">
        <v>49</v>
      </c>
      <c r="P1318" s="43">
        <v>0</v>
      </c>
      <c r="Q1318" s="43">
        <v>15312798</v>
      </c>
      <c r="T1318" s="76" t="s">
        <v>19</v>
      </c>
      <c r="U1318" s="77">
        <v>210705107</v>
      </c>
      <c r="V1318" t="s">
        <v>1140</v>
      </c>
      <c r="W1318" t="s">
        <v>49</v>
      </c>
      <c r="X1318" s="40">
        <v>0</v>
      </c>
      <c r="Y1318" s="40">
        <v>15312798</v>
      </c>
    </row>
    <row r="1319" spans="1:25" x14ac:dyDescent="0.2">
      <c r="A1319">
        <v>1318</v>
      </c>
      <c r="B1319" s="33" t="s">
        <v>19</v>
      </c>
      <c r="C1319" s="33" t="s">
        <v>1140</v>
      </c>
      <c r="D1319" s="71">
        <v>217968679</v>
      </c>
      <c r="E1319" s="95" t="s">
        <v>2811</v>
      </c>
      <c r="F1319" s="75" t="s">
        <v>817</v>
      </c>
      <c r="G1319" s="51">
        <v>0</v>
      </c>
      <c r="H1319" s="52">
        <v>66292896</v>
      </c>
      <c r="I1319" s="53" t="s">
        <v>986</v>
      </c>
      <c r="M1319" s="68">
        <v>210705607</v>
      </c>
      <c r="N1319" t="s">
        <v>1140</v>
      </c>
      <c r="O1319" t="s">
        <v>105</v>
      </c>
      <c r="P1319" s="43">
        <v>0</v>
      </c>
      <c r="Q1319" s="43">
        <v>10410317</v>
      </c>
      <c r="T1319" s="76" t="s">
        <v>19</v>
      </c>
      <c r="U1319" s="77">
        <v>210705607</v>
      </c>
      <c r="V1319" t="s">
        <v>1140</v>
      </c>
      <c r="W1319" t="s">
        <v>105</v>
      </c>
      <c r="X1319" s="40">
        <v>0</v>
      </c>
      <c r="Y1319" s="40">
        <v>10410317</v>
      </c>
    </row>
    <row r="1320" spans="1:25" x14ac:dyDescent="0.2">
      <c r="A1320">
        <v>1319</v>
      </c>
      <c r="B1320" s="33" t="s">
        <v>19</v>
      </c>
      <c r="C1320" s="33" t="s">
        <v>1140</v>
      </c>
      <c r="D1320" s="71">
        <v>218268682</v>
      </c>
      <c r="E1320" s="95" t="s">
        <v>2812</v>
      </c>
      <c r="F1320" s="75" t="s">
        <v>1108</v>
      </c>
      <c r="G1320" s="51">
        <v>0</v>
      </c>
      <c r="H1320" s="52">
        <v>5570367</v>
      </c>
      <c r="I1320" s="53" t="s">
        <v>986</v>
      </c>
      <c r="M1320" s="68">
        <v>210715407</v>
      </c>
      <c r="N1320" t="s">
        <v>1140</v>
      </c>
      <c r="O1320" t="s">
        <v>1029</v>
      </c>
      <c r="P1320" s="43">
        <v>0</v>
      </c>
      <c r="Q1320" s="43">
        <v>18541635</v>
      </c>
      <c r="T1320" s="76" t="s">
        <v>19</v>
      </c>
      <c r="U1320" s="77">
        <v>210715407</v>
      </c>
      <c r="V1320" t="s">
        <v>1140</v>
      </c>
      <c r="W1320" t="s">
        <v>1029</v>
      </c>
      <c r="X1320" s="40">
        <v>0</v>
      </c>
      <c r="Y1320" s="40">
        <v>18541635</v>
      </c>
    </row>
    <row r="1321" spans="1:25" x14ac:dyDescent="0.2">
      <c r="A1321">
        <v>1320</v>
      </c>
      <c r="B1321" s="33" t="s">
        <v>19</v>
      </c>
      <c r="C1321" s="33" t="s">
        <v>1140</v>
      </c>
      <c r="D1321" s="71">
        <v>218468684</v>
      </c>
      <c r="E1321" s="95" t="s">
        <v>2813</v>
      </c>
      <c r="F1321" s="75" t="s">
        <v>818</v>
      </c>
      <c r="G1321" s="51">
        <v>0</v>
      </c>
      <c r="H1321" s="52">
        <v>10172914</v>
      </c>
      <c r="I1321" s="53" t="s">
        <v>986</v>
      </c>
      <c r="M1321" s="68">
        <v>210715507</v>
      </c>
      <c r="N1321" t="s">
        <v>1140</v>
      </c>
      <c r="O1321" t="s">
        <v>238</v>
      </c>
      <c r="P1321" s="43">
        <v>0</v>
      </c>
      <c r="Q1321" s="43">
        <v>16628821</v>
      </c>
      <c r="T1321" s="76" t="s">
        <v>19</v>
      </c>
      <c r="U1321" s="77">
        <v>210715507</v>
      </c>
      <c r="V1321" t="s">
        <v>1140</v>
      </c>
      <c r="W1321" t="s">
        <v>238</v>
      </c>
      <c r="X1321" s="40">
        <v>0</v>
      </c>
      <c r="Y1321" s="40">
        <v>16628821</v>
      </c>
    </row>
    <row r="1322" spans="1:25" x14ac:dyDescent="0.2">
      <c r="A1322">
        <v>1321</v>
      </c>
      <c r="B1322" s="33" t="s">
        <v>19</v>
      </c>
      <c r="C1322" s="33" t="s">
        <v>1140</v>
      </c>
      <c r="D1322" s="71">
        <v>218668686</v>
      </c>
      <c r="E1322" s="95" t="s">
        <v>2814</v>
      </c>
      <c r="F1322" s="75" t="s">
        <v>819</v>
      </c>
      <c r="G1322" s="51">
        <v>0</v>
      </c>
      <c r="H1322" s="52">
        <v>6586683</v>
      </c>
      <c r="I1322" s="53" t="s">
        <v>986</v>
      </c>
      <c r="M1322" s="68">
        <v>210719807</v>
      </c>
      <c r="N1322" t="s">
        <v>1140</v>
      </c>
      <c r="O1322" t="s">
        <v>365</v>
      </c>
      <c r="P1322" s="43">
        <v>0</v>
      </c>
      <c r="Q1322" s="43">
        <v>72870599</v>
      </c>
      <c r="T1322" s="76" t="s">
        <v>19</v>
      </c>
      <c r="U1322" s="77">
        <v>210719807</v>
      </c>
      <c r="V1322" t="s">
        <v>1140</v>
      </c>
      <c r="W1322" t="s">
        <v>365</v>
      </c>
      <c r="X1322" s="40">
        <v>0</v>
      </c>
      <c r="Y1322" s="40">
        <v>72870599</v>
      </c>
    </row>
    <row r="1323" spans="1:25" x14ac:dyDescent="0.2">
      <c r="A1323">
        <v>1322</v>
      </c>
      <c r="B1323" s="33" t="s">
        <v>19</v>
      </c>
      <c r="C1323" s="33" t="s">
        <v>1140</v>
      </c>
      <c r="D1323" s="71">
        <v>218968689</v>
      </c>
      <c r="E1323" s="95" t="s">
        <v>2815</v>
      </c>
      <c r="F1323" s="75" t="s">
        <v>820</v>
      </c>
      <c r="G1323" s="51">
        <v>0</v>
      </c>
      <c r="H1323" s="52">
        <v>50629167</v>
      </c>
      <c r="I1323" s="53" t="s">
        <v>986</v>
      </c>
      <c r="M1323" s="68">
        <v>210723807</v>
      </c>
      <c r="N1323" t="s">
        <v>1140</v>
      </c>
      <c r="O1323" t="s">
        <v>1059</v>
      </c>
      <c r="P1323" s="43">
        <v>0</v>
      </c>
      <c r="Q1323" s="43">
        <v>206191888</v>
      </c>
      <c r="T1323" s="76" t="s">
        <v>19</v>
      </c>
      <c r="U1323" s="77">
        <v>210723807</v>
      </c>
      <c r="V1323" t="s">
        <v>1140</v>
      </c>
      <c r="W1323" t="s">
        <v>1059</v>
      </c>
      <c r="X1323" s="40">
        <v>0</v>
      </c>
      <c r="Y1323" s="40">
        <v>206191888</v>
      </c>
    </row>
    <row r="1324" spans="1:25" x14ac:dyDescent="0.2">
      <c r="A1324">
        <v>1323</v>
      </c>
      <c r="B1324" s="33" t="s">
        <v>19</v>
      </c>
      <c r="C1324" s="33" t="s">
        <v>1140</v>
      </c>
      <c r="D1324" s="71">
        <v>210568705</v>
      </c>
      <c r="E1324" s="95" t="s">
        <v>2816</v>
      </c>
      <c r="F1324" s="75" t="s">
        <v>1109</v>
      </c>
      <c r="G1324" s="51">
        <v>0</v>
      </c>
      <c r="H1324" s="52">
        <v>4111445</v>
      </c>
      <c r="I1324" s="53" t="s">
        <v>986</v>
      </c>
      <c r="M1324" s="68">
        <v>210725307</v>
      </c>
      <c r="N1324" t="s">
        <v>1140</v>
      </c>
      <c r="O1324" t="s">
        <v>444</v>
      </c>
      <c r="P1324" s="43">
        <v>0</v>
      </c>
      <c r="Q1324" s="43">
        <v>111491624</v>
      </c>
      <c r="T1324" s="76" t="s">
        <v>19</v>
      </c>
      <c r="U1324" s="77">
        <v>210725307</v>
      </c>
      <c r="V1324" t="s">
        <v>1140</v>
      </c>
      <c r="W1324" t="s">
        <v>444</v>
      </c>
      <c r="X1324" s="40">
        <v>0</v>
      </c>
      <c r="Y1324" s="40">
        <v>111491624</v>
      </c>
    </row>
    <row r="1325" spans="1:25" x14ac:dyDescent="0.2">
      <c r="A1325">
        <v>1324</v>
      </c>
      <c r="B1325" s="33" t="s">
        <v>19</v>
      </c>
      <c r="C1325" s="33" t="s">
        <v>1140</v>
      </c>
      <c r="D1325" s="71">
        <v>212068720</v>
      </c>
      <c r="E1325" s="95" t="s">
        <v>2817</v>
      </c>
      <c r="F1325" s="75" t="s">
        <v>821</v>
      </c>
      <c r="G1325" s="51">
        <v>0</v>
      </c>
      <c r="H1325" s="52">
        <v>9009586</v>
      </c>
      <c r="I1325" s="53" t="s">
        <v>986</v>
      </c>
      <c r="M1325" s="68">
        <v>210725407</v>
      </c>
      <c r="N1325" t="s">
        <v>1140</v>
      </c>
      <c r="O1325" t="s">
        <v>460</v>
      </c>
      <c r="P1325" s="43">
        <v>0</v>
      </c>
      <c r="Q1325" s="43">
        <v>13011070</v>
      </c>
      <c r="T1325" s="76" t="s">
        <v>19</v>
      </c>
      <c r="U1325" s="77">
        <v>210725407</v>
      </c>
      <c r="V1325" t="s">
        <v>1140</v>
      </c>
      <c r="W1325" t="s">
        <v>460</v>
      </c>
      <c r="X1325" s="40">
        <v>0</v>
      </c>
      <c r="Y1325" s="40">
        <v>13011070</v>
      </c>
    </row>
    <row r="1326" spans="1:25" x14ac:dyDescent="0.2">
      <c r="A1326">
        <v>1325</v>
      </c>
      <c r="B1326" s="33" t="s">
        <v>19</v>
      </c>
      <c r="C1326" s="33" t="s">
        <v>1140</v>
      </c>
      <c r="D1326" s="71">
        <v>214568745</v>
      </c>
      <c r="E1326" s="95" t="s">
        <v>2818</v>
      </c>
      <c r="F1326" s="75" t="s">
        <v>822</v>
      </c>
      <c r="G1326" s="51">
        <v>0</v>
      </c>
      <c r="H1326" s="52">
        <v>16095997</v>
      </c>
      <c r="I1326" s="53" t="s">
        <v>986</v>
      </c>
      <c r="M1326" s="68">
        <v>210725807</v>
      </c>
      <c r="N1326" t="s">
        <v>1140</v>
      </c>
      <c r="O1326" t="s">
        <v>503</v>
      </c>
      <c r="P1326" s="43">
        <v>0</v>
      </c>
      <c r="Q1326" s="43">
        <v>5936015</v>
      </c>
      <c r="T1326" s="76" t="s">
        <v>19</v>
      </c>
      <c r="U1326" s="77">
        <v>210725807</v>
      </c>
      <c r="V1326" t="s">
        <v>1140</v>
      </c>
      <c r="W1326" t="s">
        <v>503</v>
      </c>
      <c r="X1326" s="40">
        <v>0</v>
      </c>
      <c r="Y1326" s="40">
        <v>5936015</v>
      </c>
    </row>
    <row r="1327" spans="1:25" x14ac:dyDescent="0.2">
      <c r="A1327">
        <v>1326</v>
      </c>
      <c r="B1327" s="33" t="s">
        <v>19</v>
      </c>
      <c r="C1327" s="33" t="s">
        <v>1140</v>
      </c>
      <c r="D1327" s="71">
        <v>215568755</v>
      </c>
      <c r="E1327" s="95" t="s">
        <v>2819</v>
      </c>
      <c r="F1327" s="75" t="s">
        <v>823</v>
      </c>
      <c r="G1327" s="51">
        <v>0</v>
      </c>
      <c r="H1327" s="52">
        <v>41251142</v>
      </c>
      <c r="I1327" s="53" t="s">
        <v>986</v>
      </c>
      <c r="M1327" s="68">
        <v>210741807</v>
      </c>
      <c r="N1327" t="s">
        <v>1140</v>
      </c>
      <c r="O1327" t="s">
        <v>571</v>
      </c>
      <c r="P1327" s="43">
        <v>0</v>
      </c>
      <c r="Q1327" s="43">
        <v>47418816</v>
      </c>
      <c r="T1327" s="76" t="s">
        <v>19</v>
      </c>
      <c r="U1327" s="77">
        <v>210741807</v>
      </c>
      <c r="V1327" t="s">
        <v>1140</v>
      </c>
      <c r="W1327" t="s">
        <v>571</v>
      </c>
      <c r="X1327" s="40">
        <v>0</v>
      </c>
      <c r="Y1327" s="40">
        <v>47418816</v>
      </c>
    </row>
    <row r="1328" spans="1:25" x14ac:dyDescent="0.2">
      <c r="A1328">
        <v>1327</v>
      </c>
      <c r="B1328" s="33" t="s">
        <v>19</v>
      </c>
      <c r="C1328" s="33" t="s">
        <v>1140</v>
      </c>
      <c r="D1328" s="71">
        <v>217068770</v>
      </c>
      <c r="E1328" s="95" t="s">
        <v>2820</v>
      </c>
      <c r="F1328" s="75" t="s">
        <v>824</v>
      </c>
      <c r="G1328" s="51">
        <v>0</v>
      </c>
      <c r="H1328" s="52">
        <v>21883634</v>
      </c>
      <c r="I1328" s="53" t="s">
        <v>986</v>
      </c>
      <c r="M1328" s="68">
        <v>210747707</v>
      </c>
      <c r="N1328" t="s">
        <v>1140</v>
      </c>
      <c r="O1328" t="s">
        <v>603</v>
      </c>
      <c r="P1328" s="43">
        <v>0</v>
      </c>
      <c r="Q1328" s="43">
        <v>46980387</v>
      </c>
      <c r="T1328" s="76" t="s">
        <v>19</v>
      </c>
      <c r="U1328" s="77">
        <v>210747707</v>
      </c>
      <c r="V1328" t="s">
        <v>1140</v>
      </c>
      <c r="W1328" t="s">
        <v>603</v>
      </c>
      <c r="X1328" s="40">
        <v>0</v>
      </c>
      <c r="Y1328" s="40">
        <v>46980387</v>
      </c>
    </row>
    <row r="1329" spans="1:25" x14ac:dyDescent="0.2">
      <c r="A1329">
        <v>1328</v>
      </c>
      <c r="B1329" s="33" t="s">
        <v>19</v>
      </c>
      <c r="C1329" s="33" t="s">
        <v>1140</v>
      </c>
      <c r="D1329" s="71">
        <v>217368773</v>
      </c>
      <c r="E1329" s="95" t="s">
        <v>2821</v>
      </c>
      <c r="F1329" s="75" t="s">
        <v>825</v>
      </c>
      <c r="G1329" s="51">
        <v>0</v>
      </c>
      <c r="H1329" s="52">
        <v>17016883</v>
      </c>
      <c r="I1329" s="53" t="s">
        <v>986</v>
      </c>
      <c r="M1329" s="68">
        <v>210752207</v>
      </c>
      <c r="N1329" t="s">
        <v>1140</v>
      </c>
      <c r="O1329" t="s">
        <v>641</v>
      </c>
      <c r="P1329" s="43">
        <v>0</v>
      </c>
      <c r="Q1329" s="43">
        <v>24500145</v>
      </c>
      <c r="T1329" s="76" t="s">
        <v>19</v>
      </c>
      <c r="U1329" s="77">
        <v>210752207</v>
      </c>
      <c r="V1329" t="s">
        <v>1140</v>
      </c>
      <c r="W1329" t="s">
        <v>641</v>
      </c>
      <c r="X1329" s="40">
        <v>0</v>
      </c>
      <c r="Y1329" s="40">
        <v>24500145</v>
      </c>
    </row>
    <row r="1330" spans="1:25" x14ac:dyDescent="0.2">
      <c r="A1330">
        <v>1329</v>
      </c>
      <c r="B1330" s="33" t="s">
        <v>19</v>
      </c>
      <c r="C1330" s="33" t="s">
        <v>1140</v>
      </c>
      <c r="D1330" s="71">
        <v>218068780</v>
      </c>
      <c r="E1330" s="95" t="s">
        <v>2822</v>
      </c>
      <c r="F1330" s="75" t="s">
        <v>1110</v>
      </c>
      <c r="G1330" s="51">
        <v>0</v>
      </c>
      <c r="H1330" s="52">
        <v>7177646</v>
      </c>
      <c r="I1330" s="53" t="s">
        <v>986</v>
      </c>
      <c r="M1330" s="68">
        <v>210768207</v>
      </c>
      <c r="N1330" t="s">
        <v>1140</v>
      </c>
      <c r="O1330" t="s">
        <v>770</v>
      </c>
      <c r="P1330" s="43">
        <v>0</v>
      </c>
      <c r="Q1330" s="43">
        <v>15006728</v>
      </c>
      <c r="T1330" s="76" t="s">
        <v>19</v>
      </c>
      <c r="U1330" s="77">
        <v>210768207</v>
      </c>
      <c r="V1330" t="s">
        <v>1140</v>
      </c>
      <c r="W1330" t="s">
        <v>770</v>
      </c>
      <c r="X1330" s="40">
        <v>0</v>
      </c>
      <c r="Y1330" s="40">
        <v>15006728</v>
      </c>
    </row>
    <row r="1331" spans="1:25" x14ac:dyDescent="0.2">
      <c r="A1331">
        <v>1330</v>
      </c>
      <c r="B1331" s="33" t="s">
        <v>19</v>
      </c>
      <c r="C1331" s="33" t="s">
        <v>1140</v>
      </c>
      <c r="D1331" s="71">
        <v>212068820</v>
      </c>
      <c r="E1331" s="95" t="s">
        <v>2823</v>
      </c>
      <c r="F1331" s="75" t="s">
        <v>826</v>
      </c>
      <c r="G1331" s="51">
        <v>0</v>
      </c>
      <c r="H1331" s="52">
        <v>12639235</v>
      </c>
      <c r="I1331" s="53" t="s">
        <v>986</v>
      </c>
      <c r="M1331" s="68">
        <v>210768307</v>
      </c>
      <c r="N1331" t="s">
        <v>1140</v>
      </c>
      <c r="O1331" t="s">
        <v>785</v>
      </c>
      <c r="P1331" s="43">
        <v>0</v>
      </c>
      <c r="Q1331" s="43">
        <v>167561335</v>
      </c>
      <c r="T1331" s="76" t="s">
        <v>19</v>
      </c>
      <c r="U1331" s="77">
        <v>210768307</v>
      </c>
      <c r="V1331" t="s">
        <v>1140</v>
      </c>
      <c r="W1331" t="s">
        <v>785</v>
      </c>
      <c r="X1331" s="40">
        <v>0</v>
      </c>
      <c r="Y1331" s="40">
        <v>167561335</v>
      </c>
    </row>
    <row r="1332" spans="1:25" x14ac:dyDescent="0.2">
      <c r="A1332">
        <v>1331</v>
      </c>
      <c r="B1332" s="33" t="s">
        <v>19</v>
      </c>
      <c r="C1332" s="33" t="s">
        <v>1140</v>
      </c>
      <c r="D1332" s="71">
        <v>215568855</v>
      </c>
      <c r="E1332" s="95" t="s">
        <v>2824</v>
      </c>
      <c r="F1332" s="75" t="s">
        <v>827</v>
      </c>
      <c r="G1332" s="51">
        <v>0</v>
      </c>
      <c r="H1332" s="52">
        <v>10751789</v>
      </c>
      <c r="I1332" s="53" t="s">
        <v>986</v>
      </c>
      <c r="M1332" s="68">
        <v>210805308</v>
      </c>
      <c r="N1332" t="s">
        <v>1140</v>
      </c>
      <c r="O1332" t="s">
        <v>77</v>
      </c>
      <c r="P1332" s="43">
        <v>0</v>
      </c>
      <c r="Q1332" s="43">
        <v>37905167</v>
      </c>
      <c r="T1332" s="76" t="s">
        <v>19</v>
      </c>
      <c r="U1332" s="77">
        <v>210805308</v>
      </c>
      <c r="V1332" t="s">
        <v>1140</v>
      </c>
      <c r="W1332" t="s">
        <v>77</v>
      </c>
      <c r="X1332" s="40">
        <v>0</v>
      </c>
      <c r="Y1332" s="40">
        <v>37905167</v>
      </c>
    </row>
    <row r="1333" spans="1:25" x14ac:dyDescent="0.2">
      <c r="A1333">
        <v>1332</v>
      </c>
      <c r="B1333" s="33" t="s">
        <v>19</v>
      </c>
      <c r="C1333" s="33" t="s">
        <v>1140</v>
      </c>
      <c r="D1333" s="71">
        <v>216168861</v>
      </c>
      <c r="E1333" s="95" t="s">
        <v>2825</v>
      </c>
      <c r="F1333" s="75" t="s">
        <v>828</v>
      </c>
      <c r="G1333" s="51">
        <v>0</v>
      </c>
      <c r="H1333" s="52">
        <v>33140819</v>
      </c>
      <c r="I1333" s="53" t="s">
        <v>986</v>
      </c>
      <c r="M1333" s="68">
        <v>210815808</v>
      </c>
      <c r="N1333" t="s">
        <v>1140</v>
      </c>
      <c r="O1333" t="s">
        <v>1036</v>
      </c>
      <c r="P1333" s="43">
        <v>0</v>
      </c>
      <c r="Q1333" s="43">
        <v>5675200</v>
      </c>
      <c r="T1333" s="76" t="s">
        <v>19</v>
      </c>
      <c r="U1333" s="77">
        <v>210815808</v>
      </c>
      <c r="V1333" t="s">
        <v>1140</v>
      </c>
      <c r="W1333" t="s">
        <v>1036</v>
      </c>
      <c r="X1333" s="40">
        <v>0</v>
      </c>
      <c r="Y1333" s="40">
        <v>5675200</v>
      </c>
    </row>
    <row r="1334" spans="1:25" x14ac:dyDescent="0.2">
      <c r="A1334">
        <v>1333</v>
      </c>
      <c r="B1334" s="33" t="s">
        <v>19</v>
      </c>
      <c r="C1334" s="33" t="s">
        <v>1140</v>
      </c>
      <c r="D1334" s="71">
        <v>216768867</v>
      </c>
      <c r="E1334" s="95" t="s">
        <v>2826</v>
      </c>
      <c r="F1334" s="75" t="s">
        <v>829</v>
      </c>
      <c r="G1334" s="51">
        <v>0</v>
      </c>
      <c r="H1334" s="52">
        <v>2085227</v>
      </c>
      <c r="I1334" s="53" t="s">
        <v>986</v>
      </c>
      <c r="M1334" s="68">
        <v>210870508</v>
      </c>
      <c r="N1334" t="s">
        <v>1140</v>
      </c>
      <c r="O1334" t="s">
        <v>1112</v>
      </c>
      <c r="P1334" s="43">
        <v>0</v>
      </c>
      <c r="Q1334" s="43">
        <v>66746246</v>
      </c>
      <c r="T1334" s="76" t="s">
        <v>19</v>
      </c>
      <c r="U1334" s="77">
        <v>210870508</v>
      </c>
      <c r="V1334" t="s">
        <v>1140</v>
      </c>
      <c r="W1334" t="s">
        <v>1112</v>
      </c>
      <c r="X1334" s="40">
        <v>0</v>
      </c>
      <c r="Y1334" s="40">
        <v>66746246</v>
      </c>
    </row>
    <row r="1335" spans="1:25" x14ac:dyDescent="0.2">
      <c r="A1335">
        <v>1334</v>
      </c>
      <c r="B1335" s="33" t="s">
        <v>19</v>
      </c>
      <c r="C1335" s="33" t="s">
        <v>1140</v>
      </c>
      <c r="D1335" s="71">
        <v>217268872</v>
      </c>
      <c r="E1335" s="95" t="s">
        <v>2827</v>
      </c>
      <c r="F1335" s="75" t="s">
        <v>830</v>
      </c>
      <c r="G1335" s="51">
        <v>0</v>
      </c>
      <c r="H1335" s="52">
        <v>16256187</v>
      </c>
      <c r="I1335" s="53" t="s">
        <v>986</v>
      </c>
      <c r="M1335" s="68">
        <v>210870708</v>
      </c>
      <c r="N1335" t="s">
        <v>1140</v>
      </c>
      <c r="O1335" t="s">
        <v>848</v>
      </c>
      <c r="P1335" s="43">
        <v>0</v>
      </c>
      <c r="Q1335" s="43">
        <v>180641690</v>
      </c>
      <c r="T1335" s="76" t="s">
        <v>19</v>
      </c>
      <c r="U1335" s="77">
        <v>210870708</v>
      </c>
      <c r="V1335" t="s">
        <v>1140</v>
      </c>
      <c r="W1335" t="s">
        <v>848</v>
      </c>
      <c r="X1335" s="40">
        <v>0</v>
      </c>
      <c r="Y1335" s="40">
        <v>180641690</v>
      </c>
    </row>
    <row r="1336" spans="1:25" x14ac:dyDescent="0.2">
      <c r="A1336">
        <v>1335</v>
      </c>
      <c r="B1336" s="33" t="s">
        <v>19</v>
      </c>
      <c r="C1336" s="33" t="s">
        <v>1140</v>
      </c>
      <c r="D1336" s="71">
        <v>219568895</v>
      </c>
      <c r="E1336" s="95" t="s">
        <v>2828</v>
      </c>
      <c r="F1336" s="75" t="s">
        <v>831</v>
      </c>
      <c r="G1336" s="51">
        <v>0</v>
      </c>
      <c r="H1336" s="52">
        <v>15531372</v>
      </c>
      <c r="I1336" s="53" t="s">
        <v>986</v>
      </c>
      <c r="M1336" s="68">
        <v>210873408</v>
      </c>
      <c r="N1336" t="s">
        <v>1140</v>
      </c>
      <c r="O1336" t="s">
        <v>873</v>
      </c>
      <c r="P1336" s="43">
        <v>0</v>
      </c>
      <c r="Q1336" s="43">
        <v>31671634</v>
      </c>
      <c r="T1336" s="76" t="s">
        <v>19</v>
      </c>
      <c r="U1336" s="77">
        <v>210873408</v>
      </c>
      <c r="V1336" t="s">
        <v>1140</v>
      </c>
      <c r="W1336" t="s">
        <v>873</v>
      </c>
      <c r="X1336" s="40">
        <v>0</v>
      </c>
      <c r="Y1336" s="40">
        <v>31671634</v>
      </c>
    </row>
    <row r="1337" spans="1:25" x14ac:dyDescent="0.2">
      <c r="A1337">
        <v>1336</v>
      </c>
      <c r="B1337" s="33" t="s">
        <v>19</v>
      </c>
      <c r="C1337" s="33" t="s">
        <v>1140</v>
      </c>
      <c r="D1337" s="71">
        <v>210170001</v>
      </c>
      <c r="E1337" s="95" t="s">
        <v>2829</v>
      </c>
      <c r="F1337" s="75" t="s">
        <v>1111</v>
      </c>
      <c r="G1337" s="51">
        <v>0</v>
      </c>
      <c r="H1337" s="52">
        <v>736070235</v>
      </c>
      <c r="I1337" s="53" t="s">
        <v>986</v>
      </c>
      <c r="M1337" s="68">
        <v>210905209</v>
      </c>
      <c r="N1337" t="s">
        <v>1140</v>
      </c>
      <c r="O1337" t="s">
        <v>66</v>
      </c>
      <c r="P1337" s="43">
        <v>0</v>
      </c>
      <c r="Q1337" s="43">
        <v>36129417</v>
      </c>
      <c r="T1337" s="76" t="s">
        <v>19</v>
      </c>
      <c r="U1337" s="77">
        <v>210905209</v>
      </c>
      <c r="V1337" t="s">
        <v>1140</v>
      </c>
      <c r="W1337" t="s">
        <v>66</v>
      </c>
      <c r="X1337" s="40">
        <v>0</v>
      </c>
      <c r="Y1337" s="40">
        <v>36129417</v>
      </c>
    </row>
    <row r="1338" spans="1:25" x14ac:dyDescent="0.2">
      <c r="A1338">
        <v>1337</v>
      </c>
      <c r="B1338" s="33" t="s">
        <v>19</v>
      </c>
      <c r="C1338" s="33" t="s">
        <v>1140</v>
      </c>
      <c r="D1338" s="71">
        <v>211070110</v>
      </c>
      <c r="E1338" s="95" t="s">
        <v>2830</v>
      </c>
      <c r="F1338" s="75" t="s">
        <v>832</v>
      </c>
      <c r="G1338" s="51">
        <v>0</v>
      </c>
      <c r="H1338" s="52">
        <v>25560225</v>
      </c>
      <c r="I1338" s="53" t="s">
        <v>986</v>
      </c>
      <c r="M1338" s="68">
        <v>210905809</v>
      </c>
      <c r="N1338" t="s">
        <v>1140</v>
      </c>
      <c r="O1338" t="s">
        <v>126</v>
      </c>
      <c r="P1338" s="43">
        <v>0</v>
      </c>
      <c r="Q1338" s="43">
        <v>12405526</v>
      </c>
      <c r="T1338" s="76" t="s">
        <v>19</v>
      </c>
      <c r="U1338" s="77">
        <v>210905809</v>
      </c>
      <c r="V1338" t="s">
        <v>1140</v>
      </c>
      <c r="W1338" t="s">
        <v>126</v>
      </c>
      <c r="X1338" s="40">
        <v>0</v>
      </c>
      <c r="Y1338" s="40">
        <v>12405526</v>
      </c>
    </row>
    <row r="1339" spans="1:25" x14ac:dyDescent="0.2">
      <c r="A1339">
        <v>1338</v>
      </c>
      <c r="B1339" s="33" t="s">
        <v>19</v>
      </c>
      <c r="C1339" s="33" t="s">
        <v>1140</v>
      </c>
      <c r="D1339" s="71">
        <v>212470124</v>
      </c>
      <c r="E1339" s="95" t="s">
        <v>2831</v>
      </c>
      <c r="F1339" s="75" t="s">
        <v>833</v>
      </c>
      <c r="G1339" s="51">
        <v>0</v>
      </c>
      <c r="H1339" s="52">
        <v>31082327</v>
      </c>
      <c r="I1339" s="53" t="s">
        <v>986</v>
      </c>
      <c r="M1339" s="68">
        <v>210915109</v>
      </c>
      <c r="N1339" t="s">
        <v>1140</v>
      </c>
      <c r="O1339" t="s">
        <v>188</v>
      </c>
      <c r="P1339" s="43">
        <v>0</v>
      </c>
      <c r="Q1339" s="43">
        <v>11237960</v>
      </c>
      <c r="T1339" s="76" t="s">
        <v>19</v>
      </c>
      <c r="U1339" s="77">
        <v>210915109</v>
      </c>
      <c r="V1339" t="s">
        <v>1140</v>
      </c>
      <c r="W1339" t="s">
        <v>188</v>
      </c>
      <c r="X1339" s="40">
        <v>0</v>
      </c>
      <c r="Y1339" s="40">
        <v>11237960</v>
      </c>
    </row>
    <row r="1340" spans="1:25" x14ac:dyDescent="0.2">
      <c r="A1340">
        <v>1339</v>
      </c>
      <c r="B1340" s="33" t="s">
        <v>19</v>
      </c>
      <c r="C1340" s="33" t="s">
        <v>1140</v>
      </c>
      <c r="D1340" s="71">
        <v>210470204</v>
      </c>
      <c r="E1340" s="95" t="s">
        <v>2832</v>
      </c>
      <c r="F1340" s="75" t="s">
        <v>834</v>
      </c>
      <c r="G1340" s="51">
        <v>0</v>
      </c>
      <c r="H1340" s="52">
        <v>19911747</v>
      </c>
      <c r="I1340" s="53" t="s">
        <v>986</v>
      </c>
      <c r="M1340" s="68">
        <v>210919809</v>
      </c>
      <c r="N1340" t="s">
        <v>1140</v>
      </c>
      <c r="O1340" t="s">
        <v>1045</v>
      </c>
      <c r="P1340" s="43">
        <v>0</v>
      </c>
      <c r="Q1340" s="43">
        <v>48010402</v>
      </c>
      <c r="T1340" s="76" t="s">
        <v>19</v>
      </c>
      <c r="U1340" s="77">
        <v>210919809</v>
      </c>
      <c r="V1340" t="s">
        <v>1140</v>
      </c>
      <c r="W1340" t="s">
        <v>1045</v>
      </c>
      <c r="X1340" s="40">
        <v>0</v>
      </c>
      <c r="Y1340" s="40">
        <v>48010402</v>
      </c>
    </row>
    <row r="1341" spans="1:25" x14ac:dyDescent="0.2">
      <c r="A1341">
        <v>1340</v>
      </c>
      <c r="B1341" s="33" t="s">
        <v>19</v>
      </c>
      <c r="C1341" s="33" t="s">
        <v>1140</v>
      </c>
      <c r="D1341" s="71">
        <v>211570215</v>
      </c>
      <c r="E1341" s="95" t="s">
        <v>2833</v>
      </c>
      <c r="F1341" s="75" t="s">
        <v>835</v>
      </c>
      <c r="G1341" s="51">
        <v>0</v>
      </c>
      <c r="H1341" s="52">
        <v>132761659</v>
      </c>
      <c r="I1341" s="53" t="s">
        <v>986</v>
      </c>
      <c r="M1341" s="68">
        <v>210954109</v>
      </c>
      <c r="N1341" t="s">
        <v>1140</v>
      </c>
      <c r="O1341" t="s">
        <v>985</v>
      </c>
      <c r="P1341" s="43">
        <v>0</v>
      </c>
      <c r="Q1341" s="43">
        <v>9713908</v>
      </c>
      <c r="T1341" s="76" t="s">
        <v>19</v>
      </c>
      <c r="U1341" s="77">
        <v>210954109</v>
      </c>
      <c r="V1341" t="s">
        <v>1140</v>
      </c>
      <c r="W1341" t="s">
        <v>985</v>
      </c>
      <c r="X1341" s="40">
        <v>0</v>
      </c>
      <c r="Y1341" s="40">
        <v>9713908</v>
      </c>
    </row>
    <row r="1342" spans="1:25" x14ac:dyDescent="0.2">
      <c r="A1342">
        <v>1341</v>
      </c>
      <c r="B1342" s="33" t="s">
        <v>19</v>
      </c>
      <c r="C1342" s="33" t="s">
        <v>1140</v>
      </c>
      <c r="D1342" s="71">
        <v>89970221</v>
      </c>
      <c r="E1342" s="95" t="s">
        <v>2834</v>
      </c>
      <c r="F1342" s="75" t="s">
        <v>836</v>
      </c>
      <c r="G1342" s="51">
        <v>0</v>
      </c>
      <c r="H1342" s="52">
        <v>26728976</v>
      </c>
      <c r="I1342" s="53" t="s">
        <v>986</v>
      </c>
      <c r="M1342" s="68">
        <v>210968209</v>
      </c>
      <c r="N1342" t="s">
        <v>1140</v>
      </c>
      <c r="O1342" t="s">
        <v>771</v>
      </c>
      <c r="P1342" s="43">
        <v>0</v>
      </c>
      <c r="Q1342" s="43">
        <v>5730195</v>
      </c>
      <c r="T1342" s="76" t="s">
        <v>19</v>
      </c>
      <c r="U1342" s="77">
        <v>210968209</v>
      </c>
      <c r="V1342" t="s">
        <v>1140</v>
      </c>
      <c r="W1342" t="s">
        <v>771</v>
      </c>
      <c r="X1342" s="40">
        <v>0</v>
      </c>
      <c r="Y1342" s="40">
        <v>5730195</v>
      </c>
    </row>
    <row r="1343" spans="1:25" x14ac:dyDescent="0.2">
      <c r="A1343">
        <v>1342</v>
      </c>
      <c r="B1343" s="33" t="s">
        <v>19</v>
      </c>
      <c r="C1343" s="33" t="s">
        <v>1140</v>
      </c>
      <c r="D1343" s="71">
        <v>213070230</v>
      </c>
      <c r="E1343" s="95" t="s">
        <v>2835</v>
      </c>
      <c r="F1343" s="75" t="s">
        <v>837</v>
      </c>
      <c r="G1343" s="51">
        <v>0</v>
      </c>
      <c r="H1343" s="52">
        <v>13106422</v>
      </c>
      <c r="I1343" s="53" t="s">
        <v>986</v>
      </c>
      <c r="M1343" s="68">
        <v>210976109</v>
      </c>
      <c r="N1343" t="s">
        <v>1140</v>
      </c>
      <c r="O1343" t="s">
        <v>900</v>
      </c>
      <c r="P1343" s="43">
        <v>0</v>
      </c>
      <c r="Q1343" s="43">
        <v>539761604</v>
      </c>
      <c r="T1343" s="76" t="s">
        <v>19</v>
      </c>
      <c r="U1343" s="77">
        <v>210976109</v>
      </c>
      <c r="V1343" t="s">
        <v>1140</v>
      </c>
      <c r="W1343" t="s">
        <v>900</v>
      </c>
      <c r="X1343" s="40">
        <v>0</v>
      </c>
      <c r="Y1343" s="40">
        <v>539761604</v>
      </c>
    </row>
    <row r="1344" spans="1:25" x14ac:dyDescent="0.2">
      <c r="A1344">
        <v>1343</v>
      </c>
      <c r="B1344" s="33" t="s">
        <v>19</v>
      </c>
      <c r="C1344" s="33" t="s">
        <v>1140</v>
      </c>
      <c r="D1344" s="71">
        <v>213370233</v>
      </c>
      <c r="E1344" s="95" t="s">
        <v>2836</v>
      </c>
      <c r="F1344" s="75" t="s">
        <v>838</v>
      </c>
      <c r="G1344" s="51">
        <v>0</v>
      </c>
      <c r="H1344" s="52">
        <v>24751899</v>
      </c>
      <c r="I1344" s="53" t="s">
        <v>986</v>
      </c>
      <c r="M1344" s="68">
        <v>211005310</v>
      </c>
      <c r="N1344" t="s">
        <v>1140</v>
      </c>
      <c r="O1344" t="s">
        <v>78</v>
      </c>
      <c r="P1344" s="43">
        <v>0</v>
      </c>
      <c r="Q1344" s="43">
        <v>14816540</v>
      </c>
      <c r="T1344" s="76" t="s">
        <v>19</v>
      </c>
      <c r="U1344" s="77">
        <v>211005310</v>
      </c>
      <c r="V1344" t="s">
        <v>1140</v>
      </c>
      <c r="W1344" t="s">
        <v>78</v>
      </c>
      <c r="X1344" s="40">
        <v>0</v>
      </c>
      <c r="Y1344" s="40">
        <v>14816540</v>
      </c>
    </row>
    <row r="1345" spans="1:25" x14ac:dyDescent="0.2">
      <c r="A1345">
        <v>1344</v>
      </c>
      <c r="B1345" s="33" t="s">
        <v>19</v>
      </c>
      <c r="C1345" s="33" t="s">
        <v>1140</v>
      </c>
      <c r="D1345" s="71">
        <v>213570235</v>
      </c>
      <c r="E1345" s="95" t="s">
        <v>2837</v>
      </c>
      <c r="F1345" s="75" t="s">
        <v>839</v>
      </c>
      <c r="G1345" s="51">
        <v>0</v>
      </c>
      <c r="H1345" s="52">
        <v>52237227</v>
      </c>
      <c r="I1345" s="53" t="s">
        <v>986</v>
      </c>
      <c r="M1345" s="68">
        <v>211013810</v>
      </c>
      <c r="N1345" t="s">
        <v>1140</v>
      </c>
      <c r="O1345" t="s">
        <v>1026</v>
      </c>
      <c r="P1345" s="43">
        <v>0</v>
      </c>
      <c r="Q1345" s="43">
        <v>49323101</v>
      </c>
      <c r="T1345" s="76" t="s">
        <v>19</v>
      </c>
      <c r="U1345" s="77">
        <v>211013810</v>
      </c>
      <c r="V1345" t="s">
        <v>1140</v>
      </c>
      <c r="W1345" t="s">
        <v>1026</v>
      </c>
      <c r="X1345" s="40">
        <v>0</v>
      </c>
      <c r="Y1345" s="40">
        <v>49323101</v>
      </c>
    </row>
    <row r="1346" spans="1:25" x14ac:dyDescent="0.2">
      <c r="A1346">
        <v>1345</v>
      </c>
      <c r="B1346" s="33" t="s">
        <v>19</v>
      </c>
      <c r="C1346" s="33" t="s">
        <v>1140</v>
      </c>
      <c r="D1346" s="71">
        <v>216570265</v>
      </c>
      <c r="E1346" s="95" t="s">
        <v>2838</v>
      </c>
      <c r="F1346" s="75" t="s">
        <v>840</v>
      </c>
      <c r="G1346" s="51">
        <v>0</v>
      </c>
      <c r="H1346" s="52">
        <v>44912215</v>
      </c>
      <c r="I1346" s="53" t="s">
        <v>986</v>
      </c>
      <c r="M1346" s="68">
        <v>211015810</v>
      </c>
      <c r="N1346" t="s">
        <v>1140</v>
      </c>
      <c r="O1346" t="s">
        <v>280</v>
      </c>
      <c r="P1346" s="43">
        <v>0</v>
      </c>
      <c r="Q1346" s="43">
        <v>9399470</v>
      </c>
      <c r="T1346" s="76" t="s">
        <v>19</v>
      </c>
      <c r="U1346" s="77">
        <v>211015810</v>
      </c>
      <c r="V1346" t="s">
        <v>1140</v>
      </c>
      <c r="W1346" t="s">
        <v>280</v>
      </c>
      <c r="X1346" s="40">
        <v>0</v>
      </c>
      <c r="Y1346" s="40">
        <v>9399470</v>
      </c>
    </row>
    <row r="1347" spans="1:25" x14ac:dyDescent="0.2">
      <c r="A1347">
        <v>1346</v>
      </c>
      <c r="B1347" s="33" t="s">
        <v>19</v>
      </c>
      <c r="C1347" s="33" t="s">
        <v>1140</v>
      </c>
      <c r="D1347" s="71">
        <v>210070400</v>
      </c>
      <c r="E1347" s="95" t="s">
        <v>2839</v>
      </c>
      <c r="F1347" s="75" t="s">
        <v>841</v>
      </c>
      <c r="G1347" s="51">
        <v>0</v>
      </c>
      <c r="H1347" s="52">
        <v>30229171</v>
      </c>
      <c r="I1347" s="53" t="s">
        <v>986</v>
      </c>
      <c r="M1347" s="68">
        <v>211018410</v>
      </c>
      <c r="N1347" t="s">
        <v>1140</v>
      </c>
      <c r="O1347" t="s">
        <v>323</v>
      </c>
      <c r="P1347" s="43">
        <v>0</v>
      </c>
      <c r="Q1347" s="43">
        <v>31512975</v>
      </c>
      <c r="T1347" s="76" t="s">
        <v>19</v>
      </c>
      <c r="U1347" s="77">
        <v>211018410</v>
      </c>
      <c r="V1347" t="s">
        <v>1140</v>
      </c>
      <c r="W1347" t="s">
        <v>323</v>
      </c>
      <c r="X1347" s="40">
        <v>0</v>
      </c>
      <c r="Y1347" s="40">
        <v>31512975</v>
      </c>
    </row>
    <row r="1348" spans="1:25" x14ac:dyDescent="0.2">
      <c r="A1348">
        <v>1347</v>
      </c>
      <c r="B1348" s="33" t="s">
        <v>19</v>
      </c>
      <c r="C1348" s="33" t="s">
        <v>1140</v>
      </c>
      <c r="D1348" s="71">
        <v>211870418</v>
      </c>
      <c r="E1348" s="95" t="s">
        <v>2840</v>
      </c>
      <c r="F1348" s="75" t="s">
        <v>842</v>
      </c>
      <c r="G1348" s="51">
        <v>0</v>
      </c>
      <c r="H1348" s="52">
        <v>60035292</v>
      </c>
      <c r="I1348" s="53" t="s">
        <v>986</v>
      </c>
      <c r="M1348" s="68">
        <v>211018610</v>
      </c>
      <c r="N1348" t="s">
        <v>1140</v>
      </c>
      <c r="O1348" t="s">
        <v>327</v>
      </c>
      <c r="P1348" s="43">
        <v>0</v>
      </c>
      <c r="Q1348" s="43">
        <v>28057542</v>
      </c>
      <c r="T1348" s="76" t="s">
        <v>19</v>
      </c>
      <c r="U1348" s="77">
        <v>211018610</v>
      </c>
      <c r="V1348" t="s">
        <v>1140</v>
      </c>
      <c r="W1348" t="s">
        <v>327</v>
      </c>
      <c r="X1348" s="40">
        <v>0</v>
      </c>
      <c r="Y1348" s="40">
        <v>28057542</v>
      </c>
    </row>
    <row r="1349" spans="1:25" x14ac:dyDescent="0.2">
      <c r="A1349">
        <v>1348</v>
      </c>
      <c r="B1349" s="33" t="s">
        <v>19</v>
      </c>
      <c r="C1349" s="33" t="s">
        <v>1140</v>
      </c>
      <c r="D1349" s="71">
        <v>212970429</v>
      </c>
      <c r="E1349" s="95" t="s">
        <v>2841</v>
      </c>
      <c r="F1349" s="75" t="s">
        <v>843</v>
      </c>
      <c r="G1349" s="51">
        <v>0</v>
      </c>
      <c r="H1349" s="52">
        <v>115536426</v>
      </c>
      <c r="I1349" s="53" t="s">
        <v>986</v>
      </c>
      <c r="M1349" s="68">
        <v>211019110</v>
      </c>
      <c r="N1349" t="s">
        <v>1140</v>
      </c>
      <c r="O1349" t="s">
        <v>337</v>
      </c>
      <c r="P1349" s="43">
        <v>0</v>
      </c>
      <c r="Q1349" s="43">
        <v>54758102</v>
      </c>
      <c r="T1349" s="76" t="s">
        <v>19</v>
      </c>
      <c r="U1349" s="77">
        <v>211019110</v>
      </c>
      <c r="V1349" t="s">
        <v>1140</v>
      </c>
      <c r="W1349" t="s">
        <v>337</v>
      </c>
      <c r="X1349" s="40">
        <v>0</v>
      </c>
      <c r="Y1349" s="40">
        <v>54758102</v>
      </c>
    </row>
    <row r="1350" spans="1:25" x14ac:dyDescent="0.2">
      <c r="A1350">
        <v>1349</v>
      </c>
      <c r="B1350" s="33" t="s">
        <v>19</v>
      </c>
      <c r="C1350" s="33" t="s">
        <v>1140</v>
      </c>
      <c r="D1350" s="71">
        <v>217370473</v>
      </c>
      <c r="E1350" s="95" t="s">
        <v>2842</v>
      </c>
      <c r="F1350" s="75" t="s">
        <v>844</v>
      </c>
      <c r="G1350" s="51">
        <v>0</v>
      </c>
      <c r="H1350" s="52">
        <v>39674603</v>
      </c>
      <c r="I1350" s="53" t="s">
        <v>986</v>
      </c>
      <c r="M1350" s="68">
        <v>211020310</v>
      </c>
      <c r="N1350" t="s">
        <v>1140</v>
      </c>
      <c r="O1350" t="s">
        <v>380</v>
      </c>
      <c r="P1350" s="43">
        <v>0</v>
      </c>
      <c r="Q1350" s="43">
        <v>10869077</v>
      </c>
      <c r="T1350" s="76" t="s">
        <v>19</v>
      </c>
      <c r="U1350" s="77">
        <v>211020310</v>
      </c>
      <c r="V1350" t="s">
        <v>1140</v>
      </c>
      <c r="W1350" t="s">
        <v>380</v>
      </c>
      <c r="X1350" s="40">
        <v>0</v>
      </c>
      <c r="Y1350" s="40">
        <v>10869077</v>
      </c>
    </row>
    <row r="1351" spans="1:25" x14ac:dyDescent="0.2">
      <c r="A1351">
        <v>1350</v>
      </c>
      <c r="B1351" s="33" t="s">
        <v>19</v>
      </c>
      <c r="C1351" s="33" t="s">
        <v>1140</v>
      </c>
      <c r="D1351" s="71">
        <v>210870508</v>
      </c>
      <c r="E1351" s="95" t="s">
        <v>2843</v>
      </c>
      <c r="F1351" s="75" t="s">
        <v>1112</v>
      </c>
      <c r="G1351" s="51">
        <v>0</v>
      </c>
      <c r="H1351" s="52">
        <v>66746246</v>
      </c>
      <c r="I1351" s="53" t="s">
        <v>986</v>
      </c>
      <c r="M1351" s="68">
        <v>211020710</v>
      </c>
      <c r="N1351" t="s">
        <v>1140</v>
      </c>
      <c r="O1351" t="s">
        <v>388</v>
      </c>
      <c r="P1351" s="43">
        <v>0</v>
      </c>
      <c r="Q1351" s="43">
        <v>33522099</v>
      </c>
      <c r="T1351" s="76" t="s">
        <v>19</v>
      </c>
      <c r="U1351" s="77">
        <v>211020710</v>
      </c>
      <c r="V1351" t="s">
        <v>1140</v>
      </c>
      <c r="W1351" t="s">
        <v>388</v>
      </c>
      <c r="X1351" s="40">
        <v>0</v>
      </c>
      <c r="Y1351" s="40">
        <v>33522099</v>
      </c>
    </row>
    <row r="1352" spans="1:25" x14ac:dyDescent="0.2">
      <c r="A1352">
        <v>1351</v>
      </c>
      <c r="B1352" s="33" t="s">
        <v>19</v>
      </c>
      <c r="C1352" s="33" t="s">
        <v>1140</v>
      </c>
      <c r="D1352" s="71">
        <v>212370523</v>
      </c>
      <c r="E1352" s="95" t="s">
        <v>2844</v>
      </c>
      <c r="F1352" s="75" t="s">
        <v>845</v>
      </c>
      <c r="G1352" s="51">
        <v>0</v>
      </c>
      <c r="H1352" s="52">
        <v>33429686</v>
      </c>
      <c r="I1352" s="53" t="s">
        <v>986</v>
      </c>
      <c r="M1352" s="68">
        <v>211027810</v>
      </c>
      <c r="N1352" t="s">
        <v>1140</v>
      </c>
      <c r="O1352" t="s">
        <v>1074</v>
      </c>
      <c r="P1352" s="43">
        <v>0</v>
      </c>
      <c r="Q1352" s="43">
        <v>12908782</v>
      </c>
      <c r="T1352" s="76" t="s">
        <v>19</v>
      </c>
      <c r="U1352" s="77">
        <v>211027810</v>
      </c>
      <c r="V1352" t="s">
        <v>1140</v>
      </c>
      <c r="W1352" t="s">
        <v>1074</v>
      </c>
      <c r="X1352" s="40">
        <v>0</v>
      </c>
      <c r="Y1352" s="40">
        <v>12908782</v>
      </c>
    </row>
    <row r="1353" spans="1:25" x14ac:dyDescent="0.2">
      <c r="A1353">
        <v>1352</v>
      </c>
      <c r="B1353" s="33" t="s">
        <v>19</v>
      </c>
      <c r="C1353" s="33" t="s">
        <v>1140</v>
      </c>
      <c r="D1353" s="71">
        <v>217070670</v>
      </c>
      <c r="E1353" s="95" t="s">
        <v>2845</v>
      </c>
      <c r="F1353" s="75" t="s">
        <v>846</v>
      </c>
      <c r="G1353" s="51">
        <v>0</v>
      </c>
      <c r="H1353" s="52">
        <v>107359381</v>
      </c>
      <c r="I1353" s="53" t="s">
        <v>986</v>
      </c>
      <c r="M1353" s="68">
        <v>211044110</v>
      </c>
      <c r="N1353" t="s">
        <v>1140</v>
      </c>
      <c r="O1353" t="s">
        <v>577</v>
      </c>
      <c r="P1353" s="43">
        <v>0</v>
      </c>
      <c r="Q1353" s="43">
        <v>17696300</v>
      </c>
      <c r="T1353" s="76" t="s">
        <v>19</v>
      </c>
      <c r="U1353" s="77">
        <v>211044110</v>
      </c>
      <c r="V1353" t="s">
        <v>1140</v>
      </c>
      <c r="W1353" t="s">
        <v>577</v>
      </c>
      <c r="X1353" s="40">
        <v>0</v>
      </c>
      <c r="Y1353" s="40">
        <v>17696300</v>
      </c>
    </row>
    <row r="1354" spans="1:25" x14ac:dyDescent="0.2">
      <c r="A1354">
        <v>1353</v>
      </c>
      <c r="B1354" s="33" t="s">
        <v>19</v>
      </c>
      <c r="C1354" s="33" t="s">
        <v>1140</v>
      </c>
      <c r="D1354" s="71">
        <v>217870678</v>
      </c>
      <c r="E1354" s="95" t="s">
        <v>2846</v>
      </c>
      <c r="F1354" s="75" t="s">
        <v>1113</v>
      </c>
      <c r="G1354" s="51">
        <v>0</v>
      </c>
      <c r="H1354" s="52">
        <v>60699215</v>
      </c>
      <c r="I1354" s="53" t="s">
        <v>986</v>
      </c>
      <c r="M1354" s="68">
        <v>211050110</v>
      </c>
      <c r="N1354" t="s">
        <v>1140</v>
      </c>
      <c r="O1354" t="s">
        <v>607</v>
      </c>
      <c r="P1354" s="43">
        <v>0</v>
      </c>
      <c r="Q1354" s="43">
        <v>8049454</v>
      </c>
      <c r="T1354" s="76" t="s">
        <v>19</v>
      </c>
      <c r="U1354" s="77">
        <v>211050110</v>
      </c>
      <c r="V1354" t="s">
        <v>1140</v>
      </c>
      <c r="W1354" t="s">
        <v>607</v>
      </c>
      <c r="X1354" s="40">
        <v>0</v>
      </c>
      <c r="Y1354" s="40">
        <v>8049454</v>
      </c>
    </row>
    <row r="1355" spans="1:25" x14ac:dyDescent="0.2">
      <c r="A1355">
        <v>1354</v>
      </c>
      <c r="B1355" s="33" t="s">
        <v>19</v>
      </c>
      <c r="C1355" s="33" t="s">
        <v>1140</v>
      </c>
      <c r="D1355" s="71">
        <v>210270702</v>
      </c>
      <c r="E1355" s="95" t="s">
        <v>2847</v>
      </c>
      <c r="F1355" s="75" t="s">
        <v>847</v>
      </c>
      <c r="G1355" s="51">
        <v>0</v>
      </c>
      <c r="H1355" s="52">
        <v>36075670</v>
      </c>
      <c r="I1355" s="53" t="s">
        <v>986</v>
      </c>
      <c r="M1355" s="68">
        <v>211052110</v>
      </c>
      <c r="N1355" t="s">
        <v>1140</v>
      </c>
      <c r="O1355" t="s">
        <v>639</v>
      </c>
      <c r="P1355" s="43">
        <v>0</v>
      </c>
      <c r="Q1355" s="43">
        <v>51618980</v>
      </c>
      <c r="T1355" s="76" t="s">
        <v>19</v>
      </c>
      <c r="U1355" s="77">
        <v>211052110</v>
      </c>
      <c r="V1355" t="s">
        <v>1140</v>
      </c>
      <c r="W1355" t="s">
        <v>639</v>
      </c>
      <c r="X1355" s="40">
        <v>0</v>
      </c>
      <c r="Y1355" s="40">
        <v>51618980</v>
      </c>
    </row>
    <row r="1356" spans="1:25" x14ac:dyDescent="0.2">
      <c r="A1356">
        <v>1355</v>
      </c>
      <c r="B1356" s="33" t="s">
        <v>19</v>
      </c>
      <c r="C1356" s="33" t="s">
        <v>1140</v>
      </c>
      <c r="D1356" s="71">
        <v>210870708</v>
      </c>
      <c r="E1356" s="95" t="s">
        <v>2848</v>
      </c>
      <c r="F1356" s="75" t="s">
        <v>848</v>
      </c>
      <c r="G1356" s="51">
        <v>0</v>
      </c>
      <c r="H1356" s="52">
        <v>180641690</v>
      </c>
      <c r="I1356" s="53" t="s">
        <v>986</v>
      </c>
      <c r="M1356" s="68">
        <v>211052210</v>
      </c>
      <c r="N1356" t="s">
        <v>1140</v>
      </c>
      <c r="O1356" t="s">
        <v>642</v>
      </c>
      <c r="P1356" s="43">
        <v>0</v>
      </c>
      <c r="Q1356" s="43">
        <v>17180464</v>
      </c>
      <c r="T1356" s="76" t="s">
        <v>19</v>
      </c>
      <c r="U1356" s="77">
        <v>211052210</v>
      </c>
      <c r="V1356" t="s">
        <v>1140</v>
      </c>
      <c r="W1356" t="s">
        <v>642</v>
      </c>
      <c r="X1356" s="40">
        <v>0</v>
      </c>
      <c r="Y1356" s="40">
        <v>17180464</v>
      </c>
    </row>
    <row r="1357" spans="1:25" x14ac:dyDescent="0.2">
      <c r="A1357">
        <v>1356</v>
      </c>
      <c r="B1357" s="33" t="s">
        <v>19</v>
      </c>
      <c r="C1357" s="33" t="s">
        <v>1140</v>
      </c>
      <c r="D1357" s="71">
        <v>211370713</v>
      </c>
      <c r="E1357" s="95" t="s">
        <v>2849</v>
      </c>
      <c r="F1357" s="75" t="s">
        <v>1114</v>
      </c>
      <c r="G1357" s="51">
        <v>0</v>
      </c>
      <c r="H1357" s="52">
        <v>215591663</v>
      </c>
      <c r="I1357" s="53" t="s">
        <v>986</v>
      </c>
      <c r="M1357" s="68">
        <v>211054810</v>
      </c>
      <c r="N1357" t="s">
        <v>1140</v>
      </c>
      <c r="O1357" t="s">
        <v>721</v>
      </c>
      <c r="P1357" s="43">
        <v>0</v>
      </c>
      <c r="Q1357" s="43">
        <v>94867229</v>
      </c>
      <c r="T1357" s="76" t="s">
        <v>19</v>
      </c>
      <c r="U1357" s="77">
        <v>211054810</v>
      </c>
      <c r="V1357" t="s">
        <v>1140</v>
      </c>
      <c r="W1357" t="s">
        <v>721</v>
      </c>
      <c r="X1357" s="40">
        <v>0</v>
      </c>
      <c r="Y1357" s="40">
        <v>94867229</v>
      </c>
    </row>
    <row r="1358" spans="1:25" x14ac:dyDescent="0.2">
      <c r="A1358">
        <v>1357</v>
      </c>
      <c r="B1358" s="33" t="s">
        <v>19</v>
      </c>
      <c r="C1358" s="33" t="s">
        <v>1140</v>
      </c>
      <c r="D1358" s="71">
        <v>211770717</v>
      </c>
      <c r="E1358" s="95" t="s">
        <v>2850</v>
      </c>
      <c r="F1358" s="75" t="s">
        <v>1115</v>
      </c>
      <c r="G1358" s="51">
        <v>0</v>
      </c>
      <c r="H1358" s="52">
        <v>49390664</v>
      </c>
      <c r="I1358" s="53" t="s">
        <v>986</v>
      </c>
      <c r="M1358" s="68">
        <v>211070110</v>
      </c>
      <c r="N1358" t="s">
        <v>1140</v>
      </c>
      <c r="O1358" t="s">
        <v>832</v>
      </c>
      <c r="P1358" s="43">
        <v>0</v>
      </c>
      <c r="Q1358" s="43">
        <v>25560225</v>
      </c>
      <c r="T1358" s="76" t="s">
        <v>19</v>
      </c>
      <c r="U1358" s="77">
        <v>211070110</v>
      </c>
      <c r="V1358" t="s">
        <v>1140</v>
      </c>
      <c r="W1358" t="s">
        <v>832</v>
      </c>
      <c r="X1358" s="40">
        <v>0</v>
      </c>
      <c r="Y1358" s="40">
        <v>25560225</v>
      </c>
    </row>
    <row r="1359" spans="1:25" x14ac:dyDescent="0.2">
      <c r="A1359">
        <v>1358</v>
      </c>
      <c r="B1359" s="33" t="s">
        <v>19</v>
      </c>
      <c r="C1359" s="33" t="s">
        <v>1140</v>
      </c>
      <c r="D1359" s="71">
        <v>214270742</v>
      </c>
      <c r="E1359" s="95" t="s">
        <v>2851</v>
      </c>
      <c r="F1359" s="75" t="s">
        <v>1116</v>
      </c>
      <c r="G1359" s="51">
        <v>0</v>
      </c>
      <c r="H1359" s="52">
        <v>80880055</v>
      </c>
      <c r="I1359" s="53" t="s">
        <v>986</v>
      </c>
      <c r="M1359" s="68">
        <v>211085010</v>
      </c>
      <c r="N1359" t="s">
        <v>1140</v>
      </c>
      <c r="O1359" t="s">
        <v>940</v>
      </c>
      <c r="P1359" s="43">
        <v>0</v>
      </c>
      <c r="Q1359" s="43">
        <v>53158886</v>
      </c>
      <c r="T1359" s="76" t="s">
        <v>19</v>
      </c>
      <c r="U1359" s="77">
        <v>211085010</v>
      </c>
      <c r="V1359" t="s">
        <v>1140</v>
      </c>
      <c r="W1359" t="s">
        <v>940</v>
      </c>
      <c r="X1359" s="40">
        <v>0</v>
      </c>
      <c r="Y1359" s="40">
        <v>53158886</v>
      </c>
    </row>
    <row r="1360" spans="1:25" x14ac:dyDescent="0.2">
      <c r="A1360">
        <v>1359</v>
      </c>
      <c r="B1360" s="33" t="s">
        <v>19</v>
      </c>
      <c r="C1360" s="33" t="s">
        <v>1140</v>
      </c>
      <c r="D1360" s="71">
        <v>217170771</v>
      </c>
      <c r="E1360" s="95" t="s">
        <v>2852</v>
      </c>
      <c r="F1360" s="75" t="s">
        <v>849</v>
      </c>
      <c r="G1360" s="51">
        <v>0</v>
      </c>
      <c r="H1360" s="52">
        <v>68025693</v>
      </c>
      <c r="I1360" s="53" t="s">
        <v>986</v>
      </c>
      <c r="M1360" s="68">
        <v>211085410</v>
      </c>
      <c r="N1360" t="s">
        <v>1140</v>
      </c>
      <c r="O1360" t="s">
        <v>953</v>
      </c>
      <c r="P1360" s="43">
        <v>0</v>
      </c>
      <c r="Q1360" s="43">
        <v>31698295</v>
      </c>
      <c r="T1360" s="76" t="s">
        <v>19</v>
      </c>
      <c r="U1360" s="77">
        <v>211085410</v>
      </c>
      <c r="V1360" t="s">
        <v>1140</v>
      </c>
      <c r="W1360" t="s">
        <v>953</v>
      </c>
      <c r="X1360" s="40">
        <v>0</v>
      </c>
      <c r="Y1360" s="40">
        <v>31698295</v>
      </c>
    </row>
    <row r="1361" spans="1:25" x14ac:dyDescent="0.2">
      <c r="A1361">
        <v>1360</v>
      </c>
      <c r="B1361" s="33" t="s">
        <v>19</v>
      </c>
      <c r="C1361" s="33" t="s">
        <v>1140</v>
      </c>
      <c r="D1361" s="71">
        <v>212070820</v>
      </c>
      <c r="E1361" s="95" t="s">
        <v>2853</v>
      </c>
      <c r="F1361" s="75" t="s">
        <v>1117</v>
      </c>
      <c r="G1361" s="51">
        <v>0</v>
      </c>
      <c r="H1361" s="52">
        <v>67537163</v>
      </c>
      <c r="I1361" s="53" t="s">
        <v>986</v>
      </c>
      <c r="M1361" s="68">
        <v>211105411</v>
      </c>
      <c r="N1361" t="s">
        <v>1140</v>
      </c>
      <c r="O1361" t="s">
        <v>93</v>
      </c>
      <c r="P1361" s="43">
        <v>0</v>
      </c>
      <c r="Q1361" s="43">
        <v>20653639</v>
      </c>
      <c r="T1361" s="76" t="s">
        <v>19</v>
      </c>
      <c r="U1361" s="77">
        <v>211105411</v>
      </c>
      <c r="V1361" t="s">
        <v>1140</v>
      </c>
      <c r="W1361" t="s">
        <v>93</v>
      </c>
      <c r="X1361" s="40">
        <v>0</v>
      </c>
      <c r="Y1361" s="40">
        <v>20653639</v>
      </c>
    </row>
    <row r="1362" spans="1:25" x14ac:dyDescent="0.2">
      <c r="A1362">
        <v>1361</v>
      </c>
      <c r="B1362" s="33" t="s">
        <v>19</v>
      </c>
      <c r="C1362" s="33" t="s">
        <v>1140</v>
      </c>
      <c r="D1362" s="71">
        <v>212370823</v>
      </c>
      <c r="E1362" s="95" t="s">
        <v>2854</v>
      </c>
      <c r="F1362" s="75" t="s">
        <v>1118</v>
      </c>
      <c r="G1362" s="51">
        <v>0</v>
      </c>
      <c r="H1362" s="52">
        <v>54773743</v>
      </c>
      <c r="I1362" s="53" t="s">
        <v>986</v>
      </c>
      <c r="M1362" s="68">
        <v>211115511</v>
      </c>
      <c r="N1362" t="s">
        <v>1140</v>
      </c>
      <c r="O1362" t="s">
        <v>239</v>
      </c>
      <c r="P1362" s="43">
        <v>0</v>
      </c>
      <c r="Q1362" s="43">
        <v>5692589</v>
      </c>
      <c r="T1362" s="76" t="s">
        <v>19</v>
      </c>
      <c r="U1362" s="77">
        <v>211115511</v>
      </c>
      <c r="V1362" t="s">
        <v>1140</v>
      </c>
      <c r="W1362" t="s">
        <v>239</v>
      </c>
      <c r="X1362" s="40">
        <v>0</v>
      </c>
      <c r="Y1362" s="40">
        <v>5692589</v>
      </c>
    </row>
    <row r="1363" spans="1:25" x14ac:dyDescent="0.2">
      <c r="A1363">
        <v>1362</v>
      </c>
      <c r="B1363" s="33" t="s">
        <v>19</v>
      </c>
      <c r="C1363" s="33" t="s">
        <v>1140</v>
      </c>
      <c r="D1363" s="71">
        <v>210173001</v>
      </c>
      <c r="E1363" s="95" t="s">
        <v>2855</v>
      </c>
      <c r="F1363" s="75" t="s">
        <v>850</v>
      </c>
      <c r="G1363" s="51">
        <v>0</v>
      </c>
      <c r="H1363" s="52">
        <v>597655153</v>
      </c>
      <c r="I1363" s="53" t="s">
        <v>986</v>
      </c>
      <c r="M1363" s="68">
        <v>211120011</v>
      </c>
      <c r="N1363" t="s">
        <v>1140</v>
      </c>
      <c r="O1363" t="s">
        <v>370</v>
      </c>
      <c r="P1363" s="43">
        <v>0</v>
      </c>
      <c r="Q1363" s="43">
        <v>192166207</v>
      </c>
      <c r="T1363" s="76" t="s">
        <v>19</v>
      </c>
      <c r="U1363" s="77">
        <v>211120011</v>
      </c>
      <c r="V1363" t="s">
        <v>1140</v>
      </c>
      <c r="W1363" t="s">
        <v>370</v>
      </c>
      <c r="X1363" s="40">
        <v>0</v>
      </c>
      <c r="Y1363" s="40">
        <v>192166207</v>
      </c>
    </row>
    <row r="1364" spans="1:25" x14ac:dyDescent="0.2">
      <c r="A1364">
        <v>1363</v>
      </c>
      <c r="B1364" s="33" t="s">
        <v>19</v>
      </c>
      <c r="C1364" s="33" t="s">
        <v>1140</v>
      </c>
      <c r="D1364" s="71">
        <v>212473024</v>
      </c>
      <c r="E1364" s="95" t="s">
        <v>2856</v>
      </c>
      <c r="F1364" s="75" t="s">
        <v>851</v>
      </c>
      <c r="G1364" s="51">
        <v>0</v>
      </c>
      <c r="H1364" s="52">
        <v>10500671</v>
      </c>
      <c r="I1364" s="53" t="s">
        <v>986</v>
      </c>
      <c r="M1364" s="68">
        <v>211150711</v>
      </c>
      <c r="N1364" t="s">
        <v>1140</v>
      </c>
      <c r="O1364" t="s">
        <v>631</v>
      </c>
      <c r="P1364" s="43">
        <v>0</v>
      </c>
      <c r="Q1364" s="43">
        <v>39365030</v>
      </c>
      <c r="T1364" s="76" t="s">
        <v>19</v>
      </c>
      <c r="U1364" s="77">
        <v>211150711</v>
      </c>
      <c r="V1364" t="s">
        <v>1140</v>
      </c>
      <c r="W1364" t="s">
        <v>631</v>
      </c>
      <c r="X1364" s="40">
        <v>0</v>
      </c>
      <c r="Y1364" s="40">
        <v>39365030</v>
      </c>
    </row>
    <row r="1365" spans="1:25" x14ac:dyDescent="0.2">
      <c r="A1365">
        <v>1364</v>
      </c>
      <c r="B1365" s="33" t="s">
        <v>19</v>
      </c>
      <c r="C1365" s="33" t="s">
        <v>1140</v>
      </c>
      <c r="D1365" s="71">
        <v>212673026</v>
      </c>
      <c r="E1365" s="95" t="s">
        <v>2857</v>
      </c>
      <c r="F1365" s="75" t="s">
        <v>852</v>
      </c>
      <c r="G1365" s="51">
        <v>0</v>
      </c>
      <c r="H1365" s="52">
        <v>15601288</v>
      </c>
      <c r="I1365" s="53" t="s">
        <v>986</v>
      </c>
      <c r="M1365" s="68">
        <v>211152411</v>
      </c>
      <c r="N1365" t="s">
        <v>1140</v>
      </c>
      <c r="O1365" t="s">
        <v>666</v>
      </c>
      <c r="P1365" s="43">
        <v>0</v>
      </c>
      <c r="Q1365" s="43">
        <v>24912096</v>
      </c>
      <c r="T1365" s="76" t="s">
        <v>19</v>
      </c>
      <c r="U1365" s="77">
        <v>211152411</v>
      </c>
      <c r="V1365" t="s">
        <v>1140</v>
      </c>
      <c r="W1365" t="s">
        <v>666</v>
      </c>
      <c r="X1365" s="40">
        <v>0</v>
      </c>
      <c r="Y1365" s="40">
        <v>24912096</v>
      </c>
    </row>
    <row r="1366" spans="1:25" x14ac:dyDescent="0.2">
      <c r="A1366">
        <v>1365</v>
      </c>
      <c r="B1366" s="33" t="s">
        <v>19</v>
      </c>
      <c r="C1366" s="33" t="s">
        <v>1140</v>
      </c>
      <c r="D1366" s="71">
        <v>213073030</v>
      </c>
      <c r="E1366" s="95" t="s">
        <v>2858</v>
      </c>
      <c r="F1366" s="75" t="s">
        <v>853</v>
      </c>
      <c r="G1366" s="51">
        <v>0</v>
      </c>
      <c r="H1366" s="52">
        <v>11033838</v>
      </c>
      <c r="I1366" s="53" t="s">
        <v>986</v>
      </c>
      <c r="M1366" s="68">
        <v>211163111</v>
      </c>
      <c r="N1366" t="s">
        <v>1140</v>
      </c>
      <c r="O1366" t="s">
        <v>726</v>
      </c>
      <c r="P1366" s="43">
        <v>0</v>
      </c>
      <c r="Q1366" s="43">
        <v>5005846</v>
      </c>
      <c r="T1366" s="76" t="s">
        <v>19</v>
      </c>
      <c r="U1366" s="77">
        <v>211163111</v>
      </c>
      <c r="V1366" t="s">
        <v>1140</v>
      </c>
      <c r="W1366" t="s">
        <v>726</v>
      </c>
      <c r="X1366" s="40">
        <v>0</v>
      </c>
      <c r="Y1366" s="40">
        <v>5005846</v>
      </c>
    </row>
    <row r="1367" spans="1:25" x14ac:dyDescent="0.2">
      <c r="A1367">
        <v>1366</v>
      </c>
      <c r="B1367" s="33" t="s">
        <v>19</v>
      </c>
      <c r="C1367" s="33" t="s">
        <v>1140</v>
      </c>
      <c r="D1367" s="71">
        <v>214373043</v>
      </c>
      <c r="E1367" s="95" t="s">
        <v>2859</v>
      </c>
      <c r="F1367" s="75" t="s">
        <v>854</v>
      </c>
      <c r="G1367" s="51">
        <v>0</v>
      </c>
      <c r="H1367" s="52">
        <v>20020001</v>
      </c>
      <c r="I1367" s="53" t="s">
        <v>986</v>
      </c>
      <c r="M1367" s="68">
        <v>211168211</v>
      </c>
      <c r="N1367" t="s">
        <v>1140</v>
      </c>
      <c r="O1367" t="s">
        <v>772</v>
      </c>
      <c r="P1367" s="43">
        <v>0</v>
      </c>
      <c r="Q1367" s="43">
        <v>7534825</v>
      </c>
      <c r="T1367" s="76" t="s">
        <v>19</v>
      </c>
      <c r="U1367" s="77">
        <v>211168211</v>
      </c>
      <c r="V1367" t="s">
        <v>1140</v>
      </c>
      <c r="W1367" t="s">
        <v>772</v>
      </c>
      <c r="X1367" s="40">
        <v>0</v>
      </c>
      <c r="Y1367" s="40">
        <v>7534825</v>
      </c>
    </row>
    <row r="1368" spans="1:25" x14ac:dyDescent="0.2">
      <c r="A1368">
        <v>1367</v>
      </c>
      <c r="B1368" s="33" t="s">
        <v>19</v>
      </c>
      <c r="C1368" s="33" t="s">
        <v>1140</v>
      </c>
      <c r="D1368" s="71">
        <v>215573055</v>
      </c>
      <c r="E1368" s="95" t="s">
        <v>2860</v>
      </c>
      <c r="F1368" s="75" t="s">
        <v>855</v>
      </c>
      <c r="G1368" s="51">
        <v>0</v>
      </c>
      <c r="H1368" s="52">
        <v>21764243</v>
      </c>
      <c r="I1368" s="53" t="s">
        <v>986</v>
      </c>
      <c r="M1368" s="68">
        <v>211173411</v>
      </c>
      <c r="N1368" t="s">
        <v>1140</v>
      </c>
      <c r="O1368" t="s">
        <v>874</v>
      </c>
      <c r="P1368" s="43">
        <v>0</v>
      </c>
      <c r="Q1368" s="43">
        <v>77979183</v>
      </c>
      <c r="T1368" s="76" t="s">
        <v>19</v>
      </c>
      <c r="U1368" s="77">
        <v>211173411</v>
      </c>
      <c r="V1368" t="s">
        <v>1140</v>
      </c>
      <c r="W1368" t="s">
        <v>874</v>
      </c>
      <c r="X1368" s="40">
        <v>0</v>
      </c>
      <c r="Y1368" s="40">
        <v>77979183</v>
      </c>
    </row>
    <row r="1369" spans="1:25" x14ac:dyDescent="0.2">
      <c r="A1369">
        <v>1368</v>
      </c>
      <c r="B1369" s="33" t="s">
        <v>19</v>
      </c>
      <c r="C1369" s="33" t="s">
        <v>1140</v>
      </c>
      <c r="D1369" s="71">
        <v>216773067</v>
      </c>
      <c r="E1369" s="95" t="s">
        <v>2861</v>
      </c>
      <c r="F1369" s="75" t="s">
        <v>856</v>
      </c>
      <c r="G1369" s="51">
        <v>0</v>
      </c>
      <c r="H1369" s="52">
        <v>44953333</v>
      </c>
      <c r="I1369" s="53" t="s">
        <v>986</v>
      </c>
      <c r="M1369" s="68">
        <v>211176111</v>
      </c>
      <c r="N1369" t="s">
        <v>1140</v>
      </c>
      <c r="O1369" t="s">
        <v>901</v>
      </c>
      <c r="P1369" s="43">
        <v>0</v>
      </c>
      <c r="Q1369" s="43">
        <v>169513146</v>
      </c>
      <c r="T1369" s="76" t="s">
        <v>19</v>
      </c>
      <c r="U1369" s="77">
        <v>211176111</v>
      </c>
      <c r="V1369" t="s">
        <v>1140</v>
      </c>
      <c r="W1369" t="s">
        <v>901</v>
      </c>
      <c r="X1369" s="40">
        <v>0</v>
      </c>
      <c r="Y1369" s="40">
        <v>169513146</v>
      </c>
    </row>
    <row r="1370" spans="1:25" x14ac:dyDescent="0.2">
      <c r="A1370">
        <v>1369</v>
      </c>
      <c r="B1370" s="33" t="s">
        <v>19</v>
      </c>
      <c r="C1370" s="33" t="s">
        <v>1140</v>
      </c>
      <c r="D1370" s="71">
        <v>212473124</v>
      </c>
      <c r="E1370" s="95" t="s">
        <v>2862</v>
      </c>
      <c r="F1370" s="75" t="s">
        <v>857</v>
      </c>
      <c r="G1370" s="51">
        <v>0</v>
      </c>
      <c r="H1370" s="52">
        <v>36518726</v>
      </c>
      <c r="I1370" s="53" t="s">
        <v>986</v>
      </c>
      <c r="M1370" s="68">
        <v>211205212</v>
      </c>
      <c r="N1370" t="s">
        <v>1140</v>
      </c>
      <c r="O1370" t="s">
        <v>67</v>
      </c>
      <c r="P1370" s="43">
        <v>0</v>
      </c>
      <c r="Q1370" s="43">
        <v>47436665</v>
      </c>
      <c r="T1370" s="76" t="s">
        <v>19</v>
      </c>
      <c r="U1370" s="77">
        <v>211205212</v>
      </c>
      <c r="V1370" t="s">
        <v>1140</v>
      </c>
      <c r="W1370" t="s">
        <v>67</v>
      </c>
      <c r="X1370" s="40">
        <v>0</v>
      </c>
      <c r="Y1370" s="40">
        <v>47436665</v>
      </c>
    </row>
    <row r="1371" spans="1:25" x14ac:dyDescent="0.2">
      <c r="A1371">
        <v>1370</v>
      </c>
      <c r="B1371" s="33" t="s">
        <v>19</v>
      </c>
      <c r="C1371" s="33" t="s">
        <v>1140</v>
      </c>
      <c r="D1371" s="71">
        <v>214873148</v>
      </c>
      <c r="E1371" s="95" t="s">
        <v>2863</v>
      </c>
      <c r="F1371" s="75" t="s">
        <v>858</v>
      </c>
      <c r="G1371" s="51">
        <v>0</v>
      </c>
      <c r="H1371" s="52">
        <v>12999807</v>
      </c>
      <c r="I1371" s="53" t="s">
        <v>986</v>
      </c>
      <c r="M1371" s="68">
        <v>211213212</v>
      </c>
      <c r="N1371" t="s">
        <v>1140</v>
      </c>
      <c r="O1371" t="s">
        <v>161</v>
      </c>
      <c r="P1371" s="43">
        <v>0</v>
      </c>
      <c r="Q1371" s="43">
        <v>40906643</v>
      </c>
      <c r="T1371" s="76" t="s">
        <v>19</v>
      </c>
      <c r="U1371" s="77">
        <v>211213212</v>
      </c>
      <c r="V1371" t="s">
        <v>1140</v>
      </c>
      <c r="W1371" t="s">
        <v>161</v>
      </c>
      <c r="X1371" s="40">
        <v>0</v>
      </c>
      <c r="Y1371" s="40">
        <v>40906643</v>
      </c>
    </row>
    <row r="1372" spans="1:25" x14ac:dyDescent="0.2">
      <c r="A1372">
        <v>1371</v>
      </c>
      <c r="B1372" s="33" t="s">
        <v>19</v>
      </c>
      <c r="C1372" s="33" t="s">
        <v>1140</v>
      </c>
      <c r="D1372" s="71">
        <v>215273152</v>
      </c>
      <c r="E1372" s="95" t="s">
        <v>2864</v>
      </c>
      <c r="F1372" s="75" t="s">
        <v>859</v>
      </c>
      <c r="G1372" s="51">
        <v>0</v>
      </c>
      <c r="H1372" s="52">
        <v>15544366</v>
      </c>
      <c r="I1372" s="53" t="s">
        <v>986</v>
      </c>
      <c r="M1372" s="68">
        <v>211215212</v>
      </c>
      <c r="N1372" t="s">
        <v>1140</v>
      </c>
      <c r="O1372" t="s">
        <v>201</v>
      </c>
      <c r="P1372" s="43">
        <v>0</v>
      </c>
      <c r="Q1372" s="43">
        <v>9107442</v>
      </c>
      <c r="T1372" s="76" t="s">
        <v>19</v>
      </c>
      <c r="U1372" s="77">
        <v>211215212</v>
      </c>
      <c r="V1372" t="s">
        <v>1140</v>
      </c>
      <c r="W1372" t="s">
        <v>201</v>
      </c>
      <c r="X1372" s="40">
        <v>0</v>
      </c>
      <c r="Y1372" s="40">
        <v>9107442</v>
      </c>
    </row>
    <row r="1373" spans="1:25" x14ac:dyDescent="0.2">
      <c r="A1373">
        <v>1372</v>
      </c>
      <c r="B1373" s="33" t="s">
        <v>19</v>
      </c>
      <c r="C1373" s="33" t="s">
        <v>1140</v>
      </c>
      <c r="D1373" s="71">
        <v>216873168</v>
      </c>
      <c r="E1373" s="95" t="s">
        <v>2865</v>
      </c>
      <c r="F1373" s="75" t="s">
        <v>860</v>
      </c>
      <c r="G1373" s="51">
        <v>0</v>
      </c>
      <c r="H1373" s="52">
        <v>105295008</v>
      </c>
      <c r="I1373" s="53" t="s">
        <v>986</v>
      </c>
      <c r="M1373" s="68">
        <v>211219212</v>
      </c>
      <c r="N1373" t="s">
        <v>1140</v>
      </c>
      <c r="O1373" t="s">
        <v>341</v>
      </c>
      <c r="P1373" s="43">
        <v>0</v>
      </c>
      <c r="Q1373" s="43">
        <v>54831540</v>
      </c>
      <c r="T1373" s="76" t="s">
        <v>19</v>
      </c>
      <c r="U1373" s="77">
        <v>211219212</v>
      </c>
      <c r="V1373" t="s">
        <v>1140</v>
      </c>
      <c r="W1373" t="s">
        <v>341</v>
      </c>
      <c r="X1373" s="40">
        <v>0</v>
      </c>
      <c r="Y1373" s="40">
        <v>54831540</v>
      </c>
    </row>
    <row r="1374" spans="1:25" x14ac:dyDescent="0.2">
      <c r="A1374">
        <v>1373</v>
      </c>
      <c r="B1374" s="33" t="s">
        <v>19</v>
      </c>
      <c r="C1374" s="33" t="s">
        <v>1140</v>
      </c>
      <c r="D1374" s="71">
        <v>210073200</v>
      </c>
      <c r="E1374" s="95" t="s">
        <v>2866</v>
      </c>
      <c r="F1374" s="75" t="s">
        <v>861</v>
      </c>
      <c r="G1374" s="51">
        <v>0</v>
      </c>
      <c r="H1374" s="52">
        <v>13875594</v>
      </c>
      <c r="I1374" s="53" t="s">
        <v>986</v>
      </c>
      <c r="M1374" s="68">
        <v>211225312</v>
      </c>
      <c r="N1374" t="s">
        <v>1140</v>
      </c>
      <c r="O1374" t="s">
        <v>445</v>
      </c>
      <c r="P1374" s="43">
        <v>0</v>
      </c>
      <c r="Q1374" s="43">
        <v>10571222</v>
      </c>
      <c r="T1374" s="76" t="s">
        <v>19</v>
      </c>
      <c r="U1374" s="77">
        <v>211225312</v>
      </c>
      <c r="V1374" t="s">
        <v>1140</v>
      </c>
      <c r="W1374" t="s">
        <v>445</v>
      </c>
      <c r="X1374" s="40">
        <v>0</v>
      </c>
      <c r="Y1374" s="40">
        <v>10571222</v>
      </c>
    </row>
    <row r="1375" spans="1:25" x14ac:dyDescent="0.2">
      <c r="A1375">
        <v>1374</v>
      </c>
      <c r="B1375" s="33" t="s">
        <v>19</v>
      </c>
      <c r="C1375" s="33" t="s">
        <v>1140</v>
      </c>
      <c r="D1375" s="71">
        <v>211773217</v>
      </c>
      <c r="E1375" s="95" t="s">
        <v>2867</v>
      </c>
      <c r="F1375" s="75" t="s">
        <v>862</v>
      </c>
      <c r="G1375" s="51">
        <v>0</v>
      </c>
      <c r="H1375" s="52">
        <v>60697958</v>
      </c>
      <c r="I1375" s="53" t="s">
        <v>986</v>
      </c>
      <c r="M1375" s="68">
        <v>211225612</v>
      </c>
      <c r="N1375" t="s">
        <v>1140</v>
      </c>
      <c r="O1375" t="s">
        <v>481</v>
      </c>
      <c r="P1375" s="43">
        <v>0</v>
      </c>
      <c r="Q1375" s="43">
        <v>12620999</v>
      </c>
      <c r="T1375" s="76" t="s">
        <v>19</v>
      </c>
      <c r="U1375" s="77">
        <v>211225612</v>
      </c>
      <c r="V1375" t="s">
        <v>1140</v>
      </c>
      <c r="W1375" t="s">
        <v>481</v>
      </c>
      <c r="X1375" s="40">
        <v>0</v>
      </c>
      <c r="Y1375" s="40">
        <v>12620999</v>
      </c>
    </row>
    <row r="1376" spans="1:25" x14ac:dyDescent="0.2">
      <c r="A1376">
        <v>1375</v>
      </c>
      <c r="B1376" s="33" t="s">
        <v>19</v>
      </c>
      <c r="C1376" s="33" t="s">
        <v>1140</v>
      </c>
      <c r="D1376" s="71">
        <v>212673226</v>
      </c>
      <c r="E1376" s="95" t="s">
        <v>2868</v>
      </c>
      <c r="F1376" s="75" t="s">
        <v>863</v>
      </c>
      <c r="G1376" s="51">
        <v>0</v>
      </c>
      <c r="H1376" s="52">
        <v>17860936</v>
      </c>
      <c r="I1376" s="53" t="s">
        <v>986</v>
      </c>
      <c r="M1376" s="68">
        <v>211252612</v>
      </c>
      <c r="N1376" t="s">
        <v>1140</v>
      </c>
      <c r="O1376" t="s">
        <v>676</v>
      </c>
      <c r="P1376" s="43">
        <v>0</v>
      </c>
      <c r="Q1376" s="43">
        <v>41590013</v>
      </c>
      <c r="T1376" s="76" t="s">
        <v>19</v>
      </c>
      <c r="U1376" s="77">
        <v>211252612</v>
      </c>
      <c r="V1376" t="s">
        <v>1140</v>
      </c>
      <c r="W1376" t="s">
        <v>676</v>
      </c>
      <c r="X1376" s="40">
        <v>0</v>
      </c>
      <c r="Y1376" s="40">
        <v>41590013</v>
      </c>
    </row>
    <row r="1377" spans="1:25" x14ac:dyDescent="0.2">
      <c r="A1377">
        <v>1376</v>
      </c>
      <c r="B1377" s="33" t="s">
        <v>19</v>
      </c>
      <c r="C1377" s="33" t="s">
        <v>1140</v>
      </c>
      <c r="D1377" s="71">
        <v>213673236</v>
      </c>
      <c r="E1377" s="95" t="s">
        <v>2869</v>
      </c>
      <c r="F1377" s="75" t="s">
        <v>864</v>
      </c>
      <c r="G1377" s="51">
        <v>0</v>
      </c>
      <c r="H1377" s="52">
        <v>21427391</v>
      </c>
      <c r="I1377" s="53" t="s">
        <v>986</v>
      </c>
      <c r="M1377" s="68">
        <v>211263212</v>
      </c>
      <c r="N1377" t="s">
        <v>1140</v>
      </c>
      <c r="O1377" t="s">
        <v>729</v>
      </c>
      <c r="P1377" s="43">
        <v>0</v>
      </c>
      <c r="Q1377" s="43">
        <v>10856498</v>
      </c>
      <c r="T1377" s="76" t="s">
        <v>19</v>
      </c>
      <c r="U1377" s="77">
        <v>211263212</v>
      </c>
      <c r="V1377" t="s">
        <v>1140</v>
      </c>
      <c r="W1377" t="s">
        <v>729</v>
      </c>
      <c r="X1377" s="40">
        <v>0</v>
      </c>
      <c r="Y1377" s="40">
        <v>10856498</v>
      </c>
    </row>
    <row r="1378" spans="1:25" x14ac:dyDescent="0.2">
      <c r="A1378">
        <v>1377</v>
      </c>
      <c r="B1378" s="33" t="s">
        <v>19</v>
      </c>
      <c r="C1378" s="33" t="s">
        <v>1140</v>
      </c>
      <c r="D1378" s="71">
        <v>216873268</v>
      </c>
      <c r="E1378" s="95" t="s">
        <v>2870</v>
      </c>
      <c r="F1378" s="75" t="s">
        <v>865</v>
      </c>
      <c r="G1378" s="51">
        <v>0</v>
      </c>
      <c r="H1378" s="52">
        <v>122090780</v>
      </c>
      <c r="I1378" s="53" t="s">
        <v>986</v>
      </c>
      <c r="M1378" s="68">
        <v>211305113</v>
      </c>
      <c r="N1378" t="s">
        <v>1140</v>
      </c>
      <c r="O1378" t="s">
        <v>50</v>
      </c>
      <c r="P1378" s="43">
        <v>0</v>
      </c>
      <c r="Q1378" s="43">
        <v>14496219</v>
      </c>
      <c r="T1378" s="76" t="s">
        <v>19</v>
      </c>
      <c r="U1378" s="77">
        <v>211305113</v>
      </c>
      <c r="V1378" t="s">
        <v>1140</v>
      </c>
      <c r="W1378" t="s">
        <v>50</v>
      </c>
      <c r="X1378" s="40">
        <v>0</v>
      </c>
      <c r="Y1378" s="40">
        <v>14496219</v>
      </c>
    </row>
    <row r="1379" spans="1:25" x14ac:dyDescent="0.2">
      <c r="A1379">
        <v>1378</v>
      </c>
      <c r="B1379" s="33" t="s">
        <v>19</v>
      </c>
      <c r="C1379" s="33" t="s">
        <v>1140</v>
      </c>
      <c r="D1379" s="71">
        <v>217073270</v>
      </c>
      <c r="E1379" s="95" t="s">
        <v>2871</v>
      </c>
      <c r="F1379" s="75" t="s">
        <v>866</v>
      </c>
      <c r="G1379" s="51">
        <v>0</v>
      </c>
      <c r="H1379" s="52">
        <v>15142217</v>
      </c>
      <c r="I1379" s="53" t="s">
        <v>986</v>
      </c>
      <c r="M1379" s="68">
        <v>211305313</v>
      </c>
      <c r="N1379" t="s">
        <v>1140</v>
      </c>
      <c r="O1379" t="s">
        <v>79</v>
      </c>
      <c r="P1379" s="43">
        <v>0</v>
      </c>
      <c r="Q1379" s="43">
        <v>18600847</v>
      </c>
      <c r="T1379" s="76" t="s">
        <v>19</v>
      </c>
      <c r="U1379" s="77">
        <v>211305313</v>
      </c>
      <c r="V1379" t="s">
        <v>1140</v>
      </c>
      <c r="W1379" t="s">
        <v>79</v>
      </c>
      <c r="X1379" s="40">
        <v>0</v>
      </c>
      <c r="Y1379" s="40">
        <v>18600847</v>
      </c>
    </row>
    <row r="1380" spans="1:25" x14ac:dyDescent="0.2">
      <c r="A1380">
        <v>1379</v>
      </c>
      <c r="B1380" s="33" t="s">
        <v>19</v>
      </c>
      <c r="C1380" s="33" t="s">
        <v>1140</v>
      </c>
      <c r="D1380" s="71">
        <v>217573275</v>
      </c>
      <c r="E1380" s="95" t="s">
        <v>2872</v>
      </c>
      <c r="F1380" s="75" t="s">
        <v>867</v>
      </c>
      <c r="G1380" s="51">
        <v>0</v>
      </c>
      <c r="H1380" s="52">
        <v>21179974</v>
      </c>
      <c r="I1380" s="53" t="s">
        <v>986</v>
      </c>
      <c r="M1380" s="68">
        <v>211317013</v>
      </c>
      <c r="N1380" t="s">
        <v>1140</v>
      </c>
      <c r="O1380" t="s">
        <v>291</v>
      </c>
      <c r="P1380" s="43">
        <v>0</v>
      </c>
      <c r="Q1380" s="43">
        <v>39865973</v>
      </c>
      <c r="T1380" s="76" t="s">
        <v>19</v>
      </c>
      <c r="U1380" s="77">
        <v>211317013</v>
      </c>
      <c r="V1380" t="s">
        <v>1140</v>
      </c>
      <c r="W1380" t="s">
        <v>291</v>
      </c>
      <c r="X1380" s="40">
        <v>0</v>
      </c>
      <c r="Y1380" s="40">
        <v>39865973</v>
      </c>
    </row>
    <row r="1381" spans="1:25" x14ac:dyDescent="0.2">
      <c r="A1381">
        <v>1380</v>
      </c>
      <c r="B1381" s="33" t="s">
        <v>19</v>
      </c>
      <c r="C1381" s="33" t="s">
        <v>1140</v>
      </c>
      <c r="D1381" s="71">
        <v>218373283</v>
      </c>
      <c r="E1381" s="95" t="s">
        <v>2873</v>
      </c>
      <c r="F1381" s="75" t="s">
        <v>868</v>
      </c>
      <c r="G1381" s="51">
        <v>0</v>
      </c>
      <c r="H1381" s="52">
        <v>63118847</v>
      </c>
      <c r="I1381" s="53" t="s">
        <v>986</v>
      </c>
      <c r="M1381" s="68">
        <v>211317513</v>
      </c>
      <c r="N1381" t="s">
        <v>1140</v>
      </c>
      <c r="O1381" t="s">
        <v>305</v>
      </c>
      <c r="P1381" s="43">
        <v>0</v>
      </c>
      <c r="Q1381" s="43">
        <v>27288946</v>
      </c>
      <c r="T1381" s="76" t="s">
        <v>19</v>
      </c>
      <c r="U1381" s="77">
        <v>211317513</v>
      </c>
      <c r="V1381" t="s">
        <v>1140</v>
      </c>
      <c r="W1381" t="s">
        <v>305</v>
      </c>
      <c r="X1381" s="40">
        <v>0</v>
      </c>
      <c r="Y1381" s="40">
        <v>27288946</v>
      </c>
    </row>
    <row r="1382" spans="1:25" x14ac:dyDescent="0.2">
      <c r="A1382">
        <v>1381</v>
      </c>
      <c r="B1382" s="33" t="s">
        <v>19</v>
      </c>
      <c r="C1382" s="33" t="s">
        <v>1140</v>
      </c>
      <c r="D1382" s="71">
        <v>211973319</v>
      </c>
      <c r="E1382" s="95" t="s">
        <v>2874</v>
      </c>
      <c r="F1382" s="75" t="s">
        <v>869</v>
      </c>
      <c r="G1382" s="51">
        <v>0</v>
      </c>
      <c r="H1382" s="52">
        <v>60360269</v>
      </c>
      <c r="I1382" s="53" t="s">
        <v>986</v>
      </c>
      <c r="M1382" s="68">
        <v>211319513</v>
      </c>
      <c r="N1382" t="s">
        <v>1140</v>
      </c>
      <c r="O1382" t="s">
        <v>1041</v>
      </c>
      <c r="P1382" s="43">
        <v>0</v>
      </c>
      <c r="Q1382" s="43">
        <v>13539049</v>
      </c>
      <c r="T1382" s="76" t="s">
        <v>19</v>
      </c>
      <c r="U1382" s="77">
        <v>211319513</v>
      </c>
      <c r="V1382" t="s">
        <v>1140</v>
      </c>
      <c r="W1382" t="s">
        <v>1041</v>
      </c>
      <c r="X1382" s="40">
        <v>0</v>
      </c>
      <c r="Y1382" s="40">
        <v>13539049</v>
      </c>
    </row>
    <row r="1383" spans="1:25" x14ac:dyDescent="0.2">
      <c r="A1383">
        <v>1382</v>
      </c>
      <c r="B1383" s="33" t="s">
        <v>19</v>
      </c>
      <c r="C1383" s="33" t="s">
        <v>1140</v>
      </c>
      <c r="D1383" s="71">
        <v>214773347</v>
      </c>
      <c r="E1383" s="95" t="s">
        <v>2875</v>
      </c>
      <c r="F1383" s="75" t="s">
        <v>870</v>
      </c>
      <c r="G1383" s="51">
        <v>0</v>
      </c>
      <c r="H1383" s="52">
        <v>12403367</v>
      </c>
      <c r="I1383" s="53" t="s">
        <v>986</v>
      </c>
      <c r="M1383" s="68">
        <v>211320013</v>
      </c>
      <c r="N1383" t="s">
        <v>1140</v>
      </c>
      <c r="O1383" t="s">
        <v>371</v>
      </c>
      <c r="P1383" s="43">
        <v>0</v>
      </c>
      <c r="Q1383" s="43">
        <v>123989132</v>
      </c>
      <c r="T1383" s="76" t="s">
        <v>19</v>
      </c>
      <c r="U1383" s="77">
        <v>211320013</v>
      </c>
      <c r="V1383" t="s">
        <v>1140</v>
      </c>
      <c r="W1383" t="s">
        <v>371</v>
      </c>
      <c r="X1383" s="40">
        <v>0</v>
      </c>
      <c r="Y1383" s="40">
        <v>123989132</v>
      </c>
    </row>
    <row r="1384" spans="1:25" x14ac:dyDescent="0.2">
      <c r="A1384">
        <v>1383</v>
      </c>
      <c r="B1384" s="33" t="s">
        <v>19</v>
      </c>
      <c r="C1384" s="33" t="s">
        <v>1140</v>
      </c>
      <c r="D1384" s="71">
        <v>214973349</v>
      </c>
      <c r="E1384" s="95" t="s">
        <v>2876</v>
      </c>
      <c r="F1384" s="75" t="s">
        <v>871</v>
      </c>
      <c r="G1384" s="51">
        <v>0</v>
      </c>
      <c r="H1384" s="52">
        <v>35035405</v>
      </c>
      <c r="I1384" s="53" t="s">
        <v>986</v>
      </c>
      <c r="M1384" s="68">
        <v>211325513</v>
      </c>
      <c r="N1384" t="s">
        <v>1140</v>
      </c>
      <c r="O1384" t="s">
        <v>472</v>
      </c>
      <c r="P1384" s="43">
        <v>0</v>
      </c>
      <c r="Q1384" s="43">
        <v>43566410</v>
      </c>
      <c r="T1384" s="76" t="s">
        <v>19</v>
      </c>
      <c r="U1384" s="77">
        <v>211325513</v>
      </c>
      <c r="V1384" t="s">
        <v>1140</v>
      </c>
      <c r="W1384" t="s">
        <v>472</v>
      </c>
      <c r="X1384" s="40">
        <v>0</v>
      </c>
      <c r="Y1384" s="40">
        <v>43566410</v>
      </c>
    </row>
    <row r="1385" spans="1:25" x14ac:dyDescent="0.2">
      <c r="A1385">
        <v>1384</v>
      </c>
      <c r="B1385" s="33" t="s">
        <v>19</v>
      </c>
      <c r="C1385" s="33" t="s">
        <v>1140</v>
      </c>
      <c r="D1385" s="71">
        <v>215273352</v>
      </c>
      <c r="E1385" s="95" t="s">
        <v>2877</v>
      </c>
      <c r="F1385" s="75" t="s">
        <v>872</v>
      </c>
      <c r="G1385" s="51">
        <v>0</v>
      </c>
      <c r="H1385" s="52">
        <v>18691589</v>
      </c>
      <c r="I1385" s="53" t="s">
        <v>986</v>
      </c>
      <c r="M1385" s="68">
        <v>211327413</v>
      </c>
      <c r="N1385" t="s">
        <v>1140</v>
      </c>
      <c r="O1385" t="s">
        <v>533</v>
      </c>
      <c r="P1385" s="43">
        <v>0</v>
      </c>
      <c r="Q1385" s="43">
        <v>23355392</v>
      </c>
      <c r="T1385" s="76" t="s">
        <v>19</v>
      </c>
      <c r="U1385" s="77">
        <v>211327413</v>
      </c>
      <c r="V1385" t="s">
        <v>1140</v>
      </c>
      <c r="W1385" t="s">
        <v>533</v>
      </c>
      <c r="X1385" s="40">
        <v>0</v>
      </c>
      <c r="Y1385" s="40">
        <v>23355392</v>
      </c>
    </row>
    <row r="1386" spans="1:25" x14ac:dyDescent="0.2">
      <c r="A1386">
        <v>1385</v>
      </c>
      <c r="B1386" s="33" t="s">
        <v>19</v>
      </c>
      <c r="C1386" s="33" t="s">
        <v>1140</v>
      </c>
      <c r="D1386" s="71">
        <v>210873408</v>
      </c>
      <c r="E1386" s="95" t="s">
        <v>2878</v>
      </c>
      <c r="F1386" s="75" t="s">
        <v>873</v>
      </c>
      <c r="G1386" s="51">
        <v>0</v>
      </c>
      <c r="H1386" s="52">
        <v>31671634</v>
      </c>
      <c r="I1386" s="53" t="s">
        <v>986</v>
      </c>
      <c r="M1386" s="68">
        <v>211341013</v>
      </c>
      <c r="N1386" t="s">
        <v>1140</v>
      </c>
      <c r="O1386" t="s">
        <v>543</v>
      </c>
      <c r="P1386" s="43">
        <v>0</v>
      </c>
      <c r="Q1386" s="43">
        <v>18274300</v>
      </c>
      <c r="T1386" s="76" t="s">
        <v>19</v>
      </c>
      <c r="U1386" s="77">
        <v>211341013</v>
      </c>
      <c r="V1386" t="s">
        <v>1140</v>
      </c>
      <c r="W1386" t="s">
        <v>543</v>
      </c>
      <c r="X1386" s="40">
        <v>0</v>
      </c>
      <c r="Y1386" s="40">
        <v>18274300</v>
      </c>
    </row>
    <row r="1387" spans="1:25" x14ac:dyDescent="0.2">
      <c r="A1387">
        <v>1386</v>
      </c>
      <c r="B1387" s="33" t="s">
        <v>19</v>
      </c>
      <c r="C1387" s="33" t="s">
        <v>1140</v>
      </c>
      <c r="D1387" s="71">
        <v>211173411</v>
      </c>
      <c r="E1387" s="95" t="s">
        <v>2879</v>
      </c>
      <c r="F1387" s="75" t="s">
        <v>874</v>
      </c>
      <c r="G1387" s="51">
        <v>0</v>
      </c>
      <c r="H1387" s="52">
        <v>77979183</v>
      </c>
      <c r="I1387" s="53" t="s">
        <v>986</v>
      </c>
      <c r="M1387" s="68">
        <v>211350313</v>
      </c>
      <c r="N1387" t="s">
        <v>1140</v>
      </c>
      <c r="O1387" t="s">
        <v>616</v>
      </c>
      <c r="P1387" s="43">
        <v>0</v>
      </c>
      <c r="Q1387" s="43">
        <v>145796741</v>
      </c>
      <c r="T1387" s="76" t="s">
        <v>19</v>
      </c>
      <c r="U1387" s="77">
        <v>211350313</v>
      </c>
      <c r="V1387" t="s">
        <v>1140</v>
      </c>
      <c r="W1387" t="s">
        <v>616</v>
      </c>
      <c r="X1387" s="40">
        <v>0</v>
      </c>
      <c r="Y1387" s="40">
        <v>145796741</v>
      </c>
    </row>
    <row r="1388" spans="1:25" x14ac:dyDescent="0.2">
      <c r="A1388">
        <v>1387</v>
      </c>
      <c r="B1388" s="33" t="s">
        <v>19</v>
      </c>
      <c r="C1388" s="33" t="s">
        <v>1140</v>
      </c>
      <c r="D1388" s="71">
        <v>214373443</v>
      </c>
      <c r="E1388" s="95" t="s">
        <v>2880</v>
      </c>
      <c r="F1388" s="75" t="s">
        <v>875</v>
      </c>
      <c r="G1388" s="51">
        <v>0</v>
      </c>
      <c r="H1388" s="52">
        <v>61073843</v>
      </c>
      <c r="I1388" s="53" t="s">
        <v>986</v>
      </c>
      <c r="M1388" s="68">
        <v>211354313</v>
      </c>
      <c r="N1388" t="s">
        <v>1140</v>
      </c>
      <c r="O1388" t="s">
        <v>702</v>
      </c>
      <c r="P1388" s="43">
        <v>0</v>
      </c>
      <c r="Q1388" s="43">
        <v>11884208</v>
      </c>
      <c r="T1388" s="76" t="s">
        <v>19</v>
      </c>
      <c r="U1388" s="77">
        <v>211354313</v>
      </c>
      <c r="V1388" t="s">
        <v>1140</v>
      </c>
      <c r="W1388" t="s">
        <v>702</v>
      </c>
      <c r="X1388" s="40">
        <v>0</v>
      </c>
      <c r="Y1388" s="40">
        <v>11884208</v>
      </c>
    </row>
    <row r="1389" spans="1:25" x14ac:dyDescent="0.2">
      <c r="A1389">
        <v>1388</v>
      </c>
      <c r="B1389" s="33" t="s">
        <v>19</v>
      </c>
      <c r="C1389" s="33" t="s">
        <v>1140</v>
      </c>
      <c r="D1389" s="71">
        <v>214973449</v>
      </c>
      <c r="E1389" s="95" t="s">
        <v>2881</v>
      </c>
      <c r="F1389" s="75" t="s">
        <v>876</v>
      </c>
      <c r="G1389" s="51">
        <v>0</v>
      </c>
      <c r="H1389" s="52">
        <v>35198659</v>
      </c>
      <c r="I1389" s="53" t="s">
        <v>986</v>
      </c>
      <c r="M1389" s="68">
        <v>211368013</v>
      </c>
      <c r="N1389" t="s">
        <v>1140</v>
      </c>
      <c r="O1389" t="s">
        <v>751</v>
      </c>
      <c r="P1389" s="43">
        <v>0</v>
      </c>
      <c r="Q1389" s="43">
        <v>4340675</v>
      </c>
      <c r="T1389" s="76" t="s">
        <v>19</v>
      </c>
      <c r="U1389" s="77">
        <v>211368013</v>
      </c>
      <c r="V1389" t="s">
        <v>1140</v>
      </c>
      <c r="W1389" t="s">
        <v>751</v>
      </c>
      <c r="X1389" s="40">
        <v>0</v>
      </c>
      <c r="Y1389" s="40">
        <v>4340675</v>
      </c>
    </row>
    <row r="1390" spans="1:25" x14ac:dyDescent="0.2">
      <c r="A1390">
        <v>1389</v>
      </c>
      <c r="B1390" s="33" t="s">
        <v>19</v>
      </c>
      <c r="C1390" s="33" t="s">
        <v>1140</v>
      </c>
      <c r="D1390" s="71">
        <v>216173461</v>
      </c>
      <c r="E1390" s="95" t="s">
        <v>2882</v>
      </c>
      <c r="F1390" s="75" t="s">
        <v>877</v>
      </c>
      <c r="G1390" s="51">
        <v>0</v>
      </c>
      <c r="H1390" s="52">
        <v>7918639</v>
      </c>
      <c r="I1390" s="53" t="s">
        <v>986</v>
      </c>
      <c r="M1390" s="68">
        <v>211370713</v>
      </c>
      <c r="N1390" t="s">
        <v>1140</v>
      </c>
      <c r="O1390" t="s">
        <v>1114</v>
      </c>
      <c r="P1390" s="43">
        <v>0</v>
      </c>
      <c r="Q1390" s="43">
        <v>215591663</v>
      </c>
      <c r="T1390" s="76" t="s">
        <v>19</v>
      </c>
      <c r="U1390" s="77">
        <v>211370713</v>
      </c>
      <c r="V1390" t="s">
        <v>1140</v>
      </c>
      <c r="W1390" t="s">
        <v>1114</v>
      </c>
      <c r="X1390" s="40">
        <v>0</v>
      </c>
      <c r="Y1390" s="40">
        <v>215591663</v>
      </c>
    </row>
    <row r="1391" spans="1:25" x14ac:dyDescent="0.2">
      <c r="A1391">
        <v>1390</v>
      </c>
      <c r="B1391" s="33" t="s">
        <v>19</v>
      </c>
      <c r="C1391" s="33" t="s">
        <v>1140</v>
      </c>
      <c r="D1391" s="71">
        <v>218373483</v>
      </c>
      <c r="E1391" s="95" t="s">
        <v>2883</v>
      </c>
      <c r="F1391" s="75" t="s">
        <v>878</v>
      </c>
      <c r="G1391" s="51">
        <v>0</v>
      </c>
      <c r="H1391" s="52">
        <v>43253253</v>
      </c>
      <c r="I1391" s="53" t="s">
        <v>986</v>
      </c>
      <c r="M1391" s="68">
        <v>211376113</v>
      </c>
      <c r="N1391" t="s">
        <v>1140</v>
      </c>
      <c r="O1391" t="s">
        <v>902</v>
      </c>
      <c r="P1391" s="43">
        <v>0</v>
      </c>
      <c r="Q1391" s="43">
        <v>29229437</v>
      </c>
      <c r="T1391" s="76" t="s">
        <v>19</v>
      </c>
      <c r="U1391" s="77">
        <v>211376113</v>
      </c>
      <c r="V1391" t="s">
        <v>1140</v>
      </c>
      <c r="W1391" t="s">
        <v>902</v>
      </c>
      <c r="X1391" s="40">
        <v>0</v>
      </c>
      <c r="Y1391" s="40">
        <v>29229437</v>
      </c>
    </row>
    <row r="1392" spans="1:25" x14ac:dyDescent="0.2">
      <c r="A1392">
        <v>1391</v>
      </c>
      <c r="B1392" s="33" t="s">
        <v>19</v>
      </c>
      <c r="C1392" s="33" t="s">
        <v>1140</v>
      </c>
      <c r="D1392" s="71">
        <v>210473504</v>
      </c>
      <c r="E1392" s="95" t="s">
        <v>2884</v>
      </c>
      <c r="F1392" s="75" t="s">
        <v>879</v>
      </c>
      <c r="G1392" s="51">
        <v>0</v>
      </c>
      <c r="H1392" s="52">
        <v>69366952</v>
      </c>
      <c r="I1392" s="53" t="s">
        <v>986</v>
      </c>
      <c r="M1392" s="68">
        <v>211415114</v>
      </c>
      <c r="N1392" t="s">
        <v>1140</v>
      </c>
      <c r="O1392" t="s">
        <v>189</v>
      </c>
      <c r="P1392" s="43">
        <v>0</v>
      </c>
      <c r="Q1392" s="43">
        <v>1474946</v>
      </c>
      <c r="T1392" s="76" t="s">
        <v>19</v>
      </c>
      <c r="U1392" s="77">
        <v>211415114</v>
      </c>
      <c r="V1392" t="s">
        <v>1140</v>
      </c>
      <c r="W1392" t="s">
        <v>189</v>
      </c>
      <c r="X1392" s="40">
        <v>0</v>
      </c>
      <c r="Y1392" s="40">
        <v>1474946</v>
      </c>
    </row>
    <row r="1393" spans="1:25" x14ac:dyDescent="0.2">
      <c r="A1393">
        <v>1392</v>
      </c>
      <c r="B1393" s="33" t="s">
        <v>19</v>
      </c>
      <c r="C1393" s="33" t="s">
        <v>1140</v>
      </c>
      <c r="D1393" s="71">
        <v>212073520</v>
      </c>
      <c r="E1393" s="95" t="s">
        <v>2885</v>
      </c>
      <c r="F1393" s="75" t="s">
        <v>880</v>
      </c>
      <c r="G1393" s="51">
        <v>0</v>
      </c>
      <c r="H1393" s="52">
        <v>22337018</v>
      </c>
      <c r="I1393" s="53" t="s">
        <v>986</v>
      </c>
      <c r="M1393" s="68">
        <v>211415514</v>
      </c>
      <c r="N1393" t="s">
        <v>1140</v>
      </c>
      <c r="O1393" t="s">
        <v>240</v>
      </c>
      <c r="P1393" s="43">
        <v>0</v>
      </c>
      <c r="Q1393" s="43">
        <v>7205961</v>
      </c>
      <c r="T1393" s="76" t="s">
        <v>19</v>
      </c>
      <c r="U1393" s="77">
        <v>211415514</v>
      </c>
      <c r="V1393" t="s">
        <v>1140</v>
      </c>
      <c r="W1393" t="s">
        <v>240</v>
      </c>
      <c r="X1393" s="40">
        <v>0</v>
      </c>
      <c r="Y1393" s="40">
        <v>7205961</v>
      </c>
    </row>
    <row r="1394" spans="1:25" x14ac:dyDescent="0.2">
      <c r="A1394">
        <v>1393</v>
      </c>
      <c r="B1394" s="33" t="s">
        <v>19</v>
      </c>
      <c r="C1394" s="33" t="s">
        <v>1140</v>
      </c>
      <c r="D1394" s="71">
        <v>214773547</v>
      </c>
      <c r="E1394" s="95" t="s">
        <v>2886</v>
      </c>
      <c r="F1394" s="75" t="s">
        <v>881</v>
      </c>
      <c r="G1394" s="51">
        <v>0</v>
      </c>
      <c r="H1394" s="52">
        <v>7034342</v>
      </c>
      <c r="I1394" s="53" t="s">
        <v>986</v>
      </c>
      <c r="M1394" s="68">
        <v>211415814</v>
      </c>
      <c r="N1394" t="s">
        <v>1140</v>
      </c>
      <c r="O1394" t="s">
        <v>281</v>
      </c>
      <c r="P1394" s="43">
        <v>0</v>
      </c>
      <c r="Q1394" s="43">
        <v>17642966</v>
      </c>
      <c r="T1394" s="76" t="s">
        <v>19</v>
      </c>
      <c r="U1394" s="77">
        <v>211415814</v>
      </c>
      <c r="V1394" t="s">
        <v>1140</v>
      </c>
      <c r="W1394" t="s">
        <v>281</v>
      </c>
      <c r="X1394" s="40">
        <v>0</v>
      </c>
      <c r="Y1394" s="40">
        <v>17642966</v>
      </c>
    </row>
    <row r="1395" spans="1:25" x14ac:dyDescent="0.2">
      <c r="A1395">
        <v>1394</v>
      </c>
      <c r="B1395" s="33" t="s">
        <v>19</v>
      </c>
      <c r="C1395" s="33" t="s">
        <v>1140</v>
      </c>
      <c r="D1395" s="71">
        <v>215573555</v>
      </c>
      <c r="E1395" s="95" t="s">
        <v>2887</v>
      </c>
      <c r="F1395" s="75" t="s">
        <v>882</v>
      </c>
      <c r="G1395" s="51">
        <v>0</v>
      </c>
      <c r="H1395" s="52">
        <v>70164557</v>
      </c>
      <c r="I1395" s="53" t="s">
        <v>986</v>
      </c>
      <c r="M1395" s="68">
        <v>211417614</v>
      </c>
      <c r="N1395" t="s">
        <v>1140</v>
      </c>
      <c r="O1395" t="s">
        <v>308</v>
      </c>
      <c r="P1395" s="43">
        <v>0</v>
      </c>
      <c r="Q1395" s="43">
        <v>122101766</v>
      </c>
      <c r="T1395" s="76" t="s">
        <v>19</v>
      </c>
      <c r="U1395" s="77">
        <v>211417614</v>
      </c>
      <c r="V1395" t="s">
        <v>1140</v>
      </c>
      <c r="W1395" t="s">
        <v>308</v>
      </c>
      <c r="X1395" s="40">
        <v>0</v>
      </c>
      <c r="Y1395" s="40">
        <v>122101766</v>
      </c>
    </row>
    <row r="1396" spans="1:25" x14ac:dyDescent="0.2">
      <c r="A1396">
        <v>1395</v>
      </c>
      <c r="B1396" s="33" t="s">
        <v>19</v>
      </c>
      <c r="C1396" s="33" t="s">
        <v>1140</v>
      </c>
      <c r="D1396" s="71">
        <v>216373563</v>
      </c>
      <c r="E1396" s="95" t="s">
        <v>2888</v>
      </c>
      <c r="F1396" s="75" t="s">
        <v>883</v>
      </c>
      <c r="G1396" s="51">
        <v>0</v>
      </c>
      <c r="H1396" s="52">
        <v>18527371</v>
      </c>
      <c r="I1396" s="53" t="s">
        <v>986</v>
      </c>
      <c r="M1396" s="68">
        <v>211420614</v>
      </c>
      <c r="N1396" t="s">
        <v>1140</v>
      </c>
      <c r="O1396" t="s">
        <v>386</v>
      </c>
      <c r="P1396" s="43">
        <v>0</v>
      </c>
      <c r="Q1396" s="43">
        <v>24240095</v>
      </c>
      <c r="T1396" s="76" t="s">
        <v>19</v>
      </c>
      <c r="U1396" s="77">
        <v>211420614</v>
      </c>
      <c r="V1396" t="s">
        <v>1140</v>
      </c>
      <c r="W1396" t="s">
        <v>386</v>
      </c>
      <c r="X1396" s="40">
        <v>0</v>
      </c>
      <c r="Y1396" s="40">
        <v>24240095</v>
      </c>
    </row>
    <row r="1397" spans="1:25" x14ac:dyDescent="0.2">
      <c r="A1397">
        <v>1396</v>
      </c>
      <c r="B1397" s="33" t="s">
        <v>19</v>
      </c>
      <c r="C1397" s="33" t="s">
        <v>1140</v>
      </c>
      <c r="D1397" s="71">
        <v>218573585</v>
      </c>
      <c r="E1397" s="95" t="s">
        <v>2889</v>
      </c>
      <c r="F1397" s="75" t="s">
        <v>884</v>
      </c>
      <c r="G1397" s="51">
        <v>0</v>
      </c>
      <c r="H1397" s="52">
        <v>48971894</v>
      </c>
      <c r="I1397" s="53" t="s">
        <v>986</v>
      </c>
      <c r="M1397" s="68">
        <v>211425214</v>
      </c>
      <c r="N1397" t="s">
        <v>1140</v>
      </c>
      <c r="O1397" t="s">
        <v>429</v>
      </c>
      <c r="P1397" s="43">
        <v>0</v>
      </c>
      <c r="Q1397" s="43">
        <v>13815524</v>
      </c>
      <c r="T1397" s="76" t="s">
        <v>19</v>
      </c>
      <c r="U1397" s="77">
        <v>211425214</v>
      </c>
      <c r="V1397" t="s">
        <v>1140</v>
      </c>
      <c r="W1397" t="s">
        <v>429</v>
      </c>
      <c r="X1397" s="40">
        <v>0</v>
      </c>
      <c r="Y1397" s="40">
        <v>13815524</v>
      </c>
    </row>
    <row r="1398" spans="1:25" x14ac:dyDescent="0.2">
      <c r="A1398">
        <v>1397</v>
      </c>
      <c r="B1398" s="33" t="s">
        <v>19</v>
      </c>
      <c r="C1398" s="33" t="s">
        <v>1140</v>
      </c>
      <c r="D1398" s="71">
        <v>211673616</v>
      </c>
      <c r="E1398" s="95" t="s">
        <v>2890</v>
      </c>
      <c r="F1398" s="75" t="s">
        <v>885</v>
      </c>
      <c r="G1398" s="51">
        <v>0</v>
      </c>
      <c r="H1398" s="52">
        <v>55343209</v>
      </c>
      <c r="I1398" s="53" t="s">
        <v>986</v>
      </c>
      <c r="M1398" s="68">
        <v>211505315</v>
      </c>
      <c r="N1398" t="s">
        <v>1140</v>
      </c>
      <c r="O1398" t="s">
        <v>80</v>
      </c>
      <c r="P1398" s="43">
        <v>0</v>
      </c>
      <c r="Q1398" s="43">
        <v>10980548</v>
      </c>
      <c r="T1398" s="76" t="s">
        <v>19</v>
      </c>
      <c r="U1398" s="77">
        <v>211505315</v>
      </c>
      <c r="V1398" t="s">
        <v>1140</v>
      </c>
      <c r="W1398" t="s">
        <v>80</v>
      </c>
      <c r="X1398" s="40">
        <v>0</v>
      </c>
      <c r="Y1398" s="40">
        <v>10980548</v>
      </c>
    </row>
    <row r="1399" spans="1:25" x14ac:dyDescent="0.2">
      <c r="A1399">
        <v>1398</v>
      </c>
      <c r="B1399" s="33" t="s">
        <v>19</v>
      </c>
      <c r="C1399" s="33" t="s">
        <v>1140</v>
      </c>
      <c r="D1399" s="71">
        <v>212273622</v>
      </c>
      <c r="E1399" s="95" t="s">
        <v>2891</v>
      </c>
      <c r="F1399" s="75" t="s">
        <v>886</v>
      </c>
      <c r="G1399" s="51">
        <v>0</v>
      </c>
      <c r="H1399" s="52">
        <v>10090242</v>
      </c>
      <c r="I1399" s="53" t="s">
        <v>986</v>
      </c>
      <c r="M1399" s="68">
        <v>211505615</v>
      </c>
      <c r="N1399" t="s">
        <v>1140</v>
      </c>
      <c r="O1399" t="s">
        <v>106</v>
      </c>
      <c r="P1399" s="43">
        <v>0</v>
      </c>
      <c r="Q1399" s="43">
        <v>68367227</v>
      </c>
      <c r="T1399" s="76" t="s">
        <v>19</v>
      </c>
      <c r="U1399" s="77">
        <v>211505615</v>
      </c>
      <c r="V1399" t="s">
        <v>1140</v>
      </c>
      <c r="W1399" t="s">
        <v>106</v>
      </c>
      <c r="X1399" s="40">
        <v>0</v>
      </c>
      <c r="Y1399" s="40">
        <v>68367227</v>
      </c>
    </row>
    <row r="1400" spans="1:25" x14ac:dyDescent="0.2">
      <c r="A1400">
        <v>1399</v>
      </c>
      <c r="B1400" s="33" t="s">
        <v>19</v>
      </c>
      <c r="C1400" s="33" t="s">
        <v>1140</v>
      </c>
      <c r="D1400" s="71">
        <v>212473624</v>
      </c>
      <c r="E1400" s="95" t="s">
        <v>2892</v>
      </c>
      <c r="F1400" s="75" t="s">
        <v>1119</v>
      </c>
      <c r="G1400" s="51">
        <v>0</v>
      </c>
      <c r="H1400" s="52">
        <v>56252979</v>
      </c>
      <c r="I1400" s="53" t="s">
        <v>986</v>
      </c>
      <c r="M1400" s="68">
        <v>211515215</v>
      </c>
      <c r="N1400" t="s">
        <v>1140</v>
      </c>
      <c r="O1400" t="s">
        <v>202</v>
      </c>
      <c r="P1400" s="43">
        <v>0</v>
      </c>
      <c r="Q1400" s="43">
        <v>3112814</v>
      </c>
      <c r="T1400" s="76" t="s">
        <v>19</v>
      </c>
      <c r="U1400" s="77">
        <v>211515215</v>
      </c>
      <c r="V1400" t="s">
        <v>1140</v>
      </c>
      <c r="W1400" t="s">
        <v>202</v>
      </c>
      <c r="X1400" s="40">
        <v>0</v>
      </c>
      <c r="Y1400" s="40">
        <v>3112814</v>
      </c>
    </row>
    <row r="1401" spans="1:25" x14ac:dyDescent="0.2">
      <c r="A1401">
        <v>1400</v>
      </c>
      <c r="B1401" s="33" t="s">
        <v>19</v>
      </c>
      <c r="C1401" s="33" t="s">
        <v>1140</v>
      </c>
      <c r="D1401" s="71">
        <v>217173671</v>
      </c>
      <c r="E1401" s="95" t="s">
        <v>2893</v>
      </c>
      <c r="F1401" s="75" t="s">
        <v>887</v>
      </c>
      <c r="G1401" s="51">
        <v>0</v>
      </c>
      <c r="H1401" s="52">
        <v>26064009</v>
      </c>
      <c r="I1401" s="53" t="s">
        <v>986</v>
      </c>
      <c r="M1401" s="68">
        <v>211525815</v>
      </c>
      <c r="N1401" t="s">
        <v>1140</v>
      </c>
      <c r="O1401" t="s">
        <v>504</v>
      </c>
      <c r="P1401" s="43">
        <v>0</v>
      </c>
      <c r="Q1401" s="43">
        <v>26777500</v>
      </c>
      <c r="T1401" s="76" t="s">
        <v>19</v>
      </c>
      <c r="U1401" s="77">
        <v>211525815</v>
      </c>
      <c r="V1401" t="s">
        <v>1140</v>
      </c>
      <c r="W1401" t="s">
        <v>504</v>
      </c>
      <c r="X1401" s="40">
        <v>0</v>
      </c>
      <c r="Y1401" s="40">
        <v>26777500</v>
      </c>
    </row>
    <row r="1402" spans="1:25" x14ac:dyDescent="0.2">
      <c r="A1402">
        <v>1401</v>
      </c>
      <c r="B1402" s="33" t="s">
        <v>19</v>
      </c>
      <c r="C1402" s="33" t="s">
        <v>1140</v>
      </c>
      <c r="D1402" s="71">
        <v>217573675</v>
      </c>
      <c r="E1402" s="95" t="s">
        <v>2894</v>
      </c>
      <c r="F1402" s="75" t="s">
        <v>888</v>
      </c>
      <c r="G1402" s="51">
        <v>0</v>
      </c>
      <c r="H1402" s="52">
        <v>29959242</v>
      </c>
      <c r="I1402" s="53" t="s">
        <v>986</v>
      </c>
      <c r="M1402" s="68">
        <v>211527615</v>
      </c>
      <c r="N1402" t="s">
        <v>1140</v>
      </c>
      <c r="O1402" t="s">
        <v>1070</v>
      </c>
      <c r="P1402" s="43">
        <v>0</v>
      </c>
      <c r="Q1402" s="43">
        <v>48452110</v>
      </c>
      <c r="T1402" s="76" t="s">
        <v>19</v>
      </c>
      <c r="U1402" s="77">
        <v>211527615</v>
      </c>
      <c r="V1402" t="s">
        <v>1140</v>
      </c>
      <c r="W1402" t="s">
        <v>1070</v>
      </c>
      <c r="X1402" s="40">
        <v>0</v>
      </c>
      <c r="Y1402" s="40">
        <v>48452110</v>
      </c>
    </row>
    <row r="1403" spans="1:25" x14ac:dyDescent="0.2">
      <c r="A1403">
        <v>1402</v>
      </c>
      <c r="B1403" s="33" t="s">
        <v>19</v>
      </c>
      <c r="C1403" s="33" t="s">
        <v>1140</v>
      </c>
      <c r="D1403" s="71">
        <v>217873678</v>
      </c>
      <c r="E1403" s="95" t="s">
        <v>2895</v>
      </c>
      <c r="F1403" s="75" t="s">
        <v>889</v>
      </c>
      <c r="G1403" s="51">
        <v>0</v>
      </c>
      <c r="H1403" s="52">
        <v>25868857</v>
      </c>
      <c r="I1403" s="53" t="s">
        <v>986</v>
      </c>
      <c r="M1403" s="68">
        <v>211541615</v>
      </c>
      <c r="N1403" t="s">
        <v>1140</v>
      </c>
      <c r="O1403" t="s">
        <v>565</v>
      </c>
      <c r="P1403" s="43">
        <v>0</v>
      </c>
      <c r="Q1403" s="43">
        <v>33628801</v>
      </c>
      <c r="T1403" s="76" t="s">
        <v>19</v>
      </c>
      <c r="U1403" s="77">
        <v>211541615</v>
      </c>
      <c r="V1403" t="s">
        <v>1140</v>
      </c>
      <c r="W1403" t="s">
        <v>565</v>
      </c>
      <c r="X1403" s="40">
        <v>0</v>
      </c>
      <c r="Y1403" s="40">
        <v>33628801</v>
      </c>
    </row>
    <row r="1404" spans="1:25" x14ac:dyDescent="0.2">
      <c r="A1404">
        <v>1403</v>
      </c>
      <c r="B1404" s="33" t="s">
        <v>19</v>
      </c>
      <c r="C1404" s="33" t="s">
        <v>1140</v>
      </c>
      <c r="D1404" s="71">
        <v>218673686</v>
      </c>
      <c r="E1404" s="95" t="s">
        <v>2896</v>
      </c>
      <c r="F1404" s="75" t="s">
        <v>890</v>
      </c>
      <c r="G1404" s="51">
        <v>0</v>
      </c>
      <c r="H1404" s="52">
        <v>11634442</v>
      </c>
      <c r="I1404" s="53" t="s">
        <v>986</v>
      </c>
      <c r="M1404" s="68">
        <v>211552215</v>
      </c>
      <c r="N1404" t="s">
        <v>1140</v>
      </c>
      <c r="O1404" t="s">
        <v>643</v>
      </c>
      <c r="P1404" s="43">
        <v>0</v>
      </c>
      <c r="Q1404" s="43">
        <v>36309114</v>
      </c>
      <c r="T1404" s="76" t="s">
        <v>19</v>
      </c>
      <c r="U1404" s="77">
        <v>211552215</v>
      </c>
      <c r="V1404" t="s">
        <v>1140</v>
      </c>
      <c r="W1404" t="s">
        <v>643</v>
      </c>
      <c r="X1404" s="40">
        <v>0</v>
      </c>
      <c r="Y1404" s="40">
        <v>36309114</v>
      </c>
    </row>
    <row r="1405" spans="1:25" x14ac:dyDescent="0.2">
      <c r="A1405">
        <v>1404</v>
      </c>
      <c r="B1405" s="33" t="s">
        <v>19</v>
      </c>
      <c r="C1405" s="33" t="s">
        <v>1140</v>
      </c>
      <c r="D1405" s="71">
        <v>217073770</v>
      </c>
      <c r="E1405" s="95" t="s">
        <v>2897</v>
      </c>
      <c r="F1405" s="75" t="s">
        <v>1120</v>
      </c>
      <c r="G1405" s="51">
        <v>0</v>
      </c>
      <c r="H1405" s="52">
        <v>7585364</v>
      </c>
      <c r="I1405" s="53" t="s">
        <v>986</v>
      </c>
      <c r="M1405" s="68">
        <v>211568615</v>
      </c>
      <c r="N1405" t="s">
        <v>1140</v>
      </c>
      <c r="O1405" t="s">
        <v>813</v>
      </c>
      <c r="P1405" s="43">
        <v>0</v>
      </c>
      <c r="Q1405" s="43">
        <v>46693982</v>
      </c>
      <c r="T1405" s="76" t="s">
        <v>19</v>
      </c>
      <c r="U1405" s="77">
        <v>211568615</v>
      </c>
      <c r="V1405" t="s">
        <v>1140</v>
      </c>
      <c r="W1405" t="s">
        <v>813</v>
      </c>
      <c r="X1405" s="40">
        <v>0</v>
      </c>
      <c r="Y1405" s="40">
        <v>46693982</v>
      </c>
    </row>
    <row r="1406" spans="1:25" x14ac:dyDescent="0.2">
      <c r="A1406">
        <v>1405</v>
      </c>
      <c r="B1406" s="33" t="s">
        <v>19</v>
      </c>
      <c r="C1406" s="33" t="s">
        <v>1140</v>
      </c>
      <c r="D1406" s="71">
        <v>215473854</v>
      </c>
      <c r="E1406" s="95" t="s">
        <v>2898</v>
      </c>
      <c r="F1406" s="75" t="s">
        <v>891</v>
      </c>
      <c r="G1406" s="51">
        <v>0</v>
      </c>
      <c r="H1406" s="52">
        <v>10699493</v>
      </c>
      <c r="I1406" s="53" t="s">
        <v>986</v>
      </c>
      <c r="M1406" s="68">
        <v>211570215</v>
      </c>
      <c r="N1406" t="s">
        <v>1140</v>
      </c>
      <c r="O1406" t="s">
        <v>835</v>
      </c>
      <c r="P1406" s="43">
        <v>0</v>
      </c>
      <c r="Q1406" s="43">
        <v>132761659</v>
      </c>
      <c r="T1406" s="76" t="s">
        <v>19</v>
      </c>
      <c r="U1406" s="77">
        <v>211570215</v>
      </c>
      <c r="V1406" t="s">
        <v>1140</v>
      </c>
      <c r="W1406" t="s">
        <v>835</v>
      </c>
      <c r="X1406" s="40">
        <v>0</v>
      </c>
      <c r="Y1406" s="40">
        <v>132761659</v>
      </c>
    </row>
    <row r="1407" spans="1:25" x14ac:dyDescent="0.2">
      <c r="A1407">
        <v>1406</v>
      </c>
      <c r="B1407" s="33" t="s">
        <v>19</v>
      </c>
      <c r="C1407" s="33" t="s">
        <v>1140</v>
      </c>
      <c r="D1407" s="71">
        <v>216173861</v>
      </c>
      <c r="E1407" s="95" t="s">
        <v>2899</v>
      </c>
      <c r="F1407" s="75" t="s">
        <v>892</v>
      </c>
      <c r="G1407" s="51">
        <v>0</v>
      </c>
      <c r="H1407" s="52">
        <v>23085385</v>
      </c>
      <c r="I1407" s="53" t="s">
        <v>986</v>
      </c>
      <c r="M1407" s="68">
        <v>211585015</v>
      </c>
      <c r="N1407" t="s">
        <v>1140</v>
      </c>
      <c r="O1407" t="s">
        <v>941</v>
      </c>
      <c r="P1407" s="43">
        <v>0</v>
      </c>
      <c r="Q1407" s="43">
        <v>4503940</v>
      </c>
      <c r="T1407" s="76" t="s">
        <v>19</v>
      </c>
      <c r="U1407" s="77">
        <v>211585015</v>
      </c>
      <c r="V1407" t="s">
        <v>1140</v>
      </c>
      <c r="W1407" t="s">
        <v>941</v>
      </c>
      <c r="X1407" s="40">
        <v>0</v>
      </c>
      <c r="Y1407" s="40">
        <v>4503940</v>
      </c>
    </row>
    <row r="1408" spans="1:25" x14ac:dyDescent="0.2">
      <c r="A1408">
        <v>1407</v>
      </c>
      <c r="B1408" s="33" t="s">
        <v>19</v>
      </c>
      <c r="C1408" s="33" t="s">
        <v>1140</v>
      </c>
      <c r="D1408" s="71">
        <v>217073870</v>
      </c>
      <c r="E1408" s="95" t="s">
        <v>2900</v>
      </c>
      <c r="F1408" s="75" t="s">
        <v>893</v>
      </c>
      <c r="G1408" s="51">
        <v>0</v>
      </c>
      <c r="H1408" s="52">
        <v>17999110</v>
      </c>
      <c r="I1408" s="53" t="s">
        <v>986</v>
      </c>
      <c r="M1408" s="68">
        <v>211585315</v>
      </c>
      <c r="N1408" t="s">
        <v>1140</v>
      </c>
      <c r="O1408" t="s">
        <v>951</v>
      </c>
      <c r="P1408" s="43">
        <v>0</v>
      </c>
      <c r="Q1408" s="43">
        <v>3433038</v>
      </c>
      <c r="T1408" s="76" t="s">
        <v>19</v>
      </c>
      <c r="U1408" s="77">
        <v>211585315</v>
      </c>
      <c r="V1408" t="s">
        <v>1140</v>
      </c>
      <c r="W1408" t="s">
        <v>951</v>
      </c>
      <c r="X1408" s="40">
        <v>0</v>
      </c>
      <c r="Y1408" s="40">
        <v>3433038</v>
      </c>
    </row>
    <row r="1409" spans="1:25" x14ac:dyDescent="0.2">
      <c r="A1409">
        <v>1408</v>
      </c>
      <c r="B1409" s="33" t="s">
        <v>19</v>
      </c>
      <c r="C1409" s="33" t="s">
        <v>1140</v>
      </c>
      <c r="D1409" s="71">
        <v>217373873</v>
      </c>
      <c r="E1409" s="95" t="s">
        <v>2901</v>
      </c>
      <c r="F1409" s="75" t="s">
        <v>1121</v>
      </c>
      <c r="G1409" s="51">
        <v>0</v>
      </c>
      <c r="H1409" s="52">
        <v>14144879</v>
      </c>
      <c r="I1409" s="53" t="s">
        <v>986</v>
      </c>
      <c r="M1409" s="68">
        <v>211595015</v>
      </c>
      <c r="N1409" t="s">
        <v>1140</v>
      </c>
      <c r="O1409" t="s">
        <v>976</v>
      </c>
      <c r="P1409" s="43">
        <v>0</v>
      </c>
      <c r="Q1409" s="43">
        <v>16266011</v>
      </c>
      <c r="T1409" s="76" t="s">
        <v>19</v>
      </c>
      <c r="U1409" s="77">
        <v>211595015</v>
      </c>
      <c r="V1409" t="s">
        <v>1140</v>
      </c>
      <c r="W1409" t="s">
        <v>976</v>
      </c>
      <c r="X1409" s="40">
        <v>0</v>
      </c>
      <c r="Y1409" s="40">
        <v>16266011</v>
      </c>
    </row>
    <row r="1410" spans="1:25" x14ac:dyDescent="0.2">
      <c r="A1410">
        <v>1409</v>
      </c>
      <c r="B1410" s="33" t="s">
        <v>19</v>
      </c>
      <c r="C1410" s="33" t="s">
        <v>1140</v>
      </c>
      <c r="D1410" s="71">
        <v>210176001</v>
      </c>
      <c r="E1410" s="95" t="s">
        <v>2902</v>
      </c>
      <c r="F1410" s="75" t="s">
        <v>894</v>
      </c>
      <c r="G1410" s="51">
        <v>0</v>
      </c>
      <c r="H1410" s="52">
        <v>2142035007</v>
      </c>
      <c r="I1410" s="53" t="s">
        <v>986</v>
      </c>
      <c r="M1410" s="68">
        <v>211615516</v>
      </c>
      <c r="N1410" t="s">
        <v>1140</v>
      </c>
      <c r="O1410" t="s">
        <v>241</v>
      </c>
      <c r="P1410" s="43">
        <v>0</v>
      </c>
      <c r="Q1410" s="43">
        <v>39310557</v>
      </c>
      <c r="T1410" s="76" t="s">
        <v>19</v>
      </c>
      <c r="U1410" s="77">
        <v>211615516</v>
      </c>
      <c r="V1410" t="s">
        <v>1140</v>
      </c>
      <c r="W1410" t="s">
        <v>241</v>
      </c>
      <c r="X1410" s="40">
        <v>0</v>
      </c>
      <c r="Y1410" s="40">
        <v>39310557</v>
      </c>
    </row>
    <row r="1411" spans="1:25" x14ac:dyDescent="0.2">
      <c r="A1411">
        <v>1410</v>
      </c>
      <c r="B1411" s="33" t="s">
        <v>19</v>
      </c>
      <c r="C1411" s="33" t="s">
        <v>1140</v>
      </c>
      <c r="D1411" s="71">
        <v>212076020</v>
      </c>
      <c r="E1411" s="95" t="s">
        <v>2903</v>
      </c>
      <c r="F1411" s="75" t="s">
        <v>895</v>
      </c>
      <c r="G1411" s="51">
        <v>0</v>
      </c>
      <c r="H1411" s="52">
        <v>24138598</v>
      </c>
      <c r="I1411" s="53" t="s">
        <v>986</v>
      </c>
      <c r="M1411" s="68">
        <v>211615816</v>
      </c>
      <c r="N1411" t="s">
        <v>1140</v>
      </c>
      <c r="O1411" t="s">
        <v>282</v>
      </c>
      <c r="P1411" s="43">
        <v>0</v>
      </c>
      <c r="Q1411" s="43">
        <v>10223030</v>
      </c>
      <c r="T1411" s="76" t="s">
        <v>19</v>
      </c>
      <c r="U1411" s="77">
        <v>211615816</v>
      </c>
      <c r="V1411" t="s">
        <v>1140</v>
      </c>
      <c r="W1411" t="s">
        <v>282</v>
      </c>
      <c r="X1411" s="40">
        <v>0</v>
      </c>
      <c r="Y1411" s="40">
        <v>10223030</v>
      </c>
    </row>
    <row r="1412" spans="1:25" x14ac:dyDescent="0.2">
      <c r="A1412">
        <v>1411</v>
      </c>
      <c r="B1412" s="33" t="s">
        <v>19</v>
      </c>
      <c r="C1412" s="33" t="s">
        <v>1140</v>
      </c>
      <c r="D1412" s="71">
        <v>213676036</v>
      </c>
      <c r="E1412" s="95" t="s">
        <v>2904</v>
      </c>
      <c r="F1412" s="75" t="s">
        <v>896</v>
      </c>
      <c r="G1412" s="51">
        <v>0</v>
      </c>
      <c r="H1412" s="52">
        <v>26615784</v>
      </c>
      <c r="I1412" s="53" t="s">
        <v>986</v>
      </c>
      <c r="M1412" s="68">
        <v>211617616</v>
      </c>
      <c r="N1412" t="s">
        <v>1140</v>
      </c>
      <c r="O1412" t="s">
        <v>309</v>
      </c>
      <c r="P1412" s="43">
        <v>0</v>
      </c>
      <c r="Q1412" s="43">
        <v>21809165</v>
      </c>
      <c r="T1412" s="76" t="s">
        <v>19</v>
      </c>
      <c r="U1412" s="77">
        <v>211617616</v>
      </c>
      <c r="V1412" t="s">
        <v>1140</v>
      </c>
      <c r="W1412" t="s">
        <v>309</v>
      </c>
      <c r="X1412" s="40">
        <v>0</v>
      </c>
      <c r="Y1412" s="40">
        <v>21809165</v>
      </c>
    </row>
    <row r="1413" spans="1:25" x14ac:dyDescent="0.2">
      <c r="A1413">
        <v>1412</v>
      </c>
      <c r="B1413" s="33" t="s">
        <v>19</v>
      </c>
      <c r="C1413" s="33" t="s">
        <v>1140</v>
      </c>
      <c r="D1413" s="71">
        <v>214176041</v>
      </c>
      <c r="E1413" s="95" t="s">
        <v>2905</v>
      </c>
      <c r="F1413" s="75" t="s">
        <v>897</v>
      </c>
      <c r="G1413" s="51">
        <v>0</v>
      </c>
      <c r="H1413" s="52">
        <v>34486805</v>
      </c>
      <c r="I1413" s="53" t="s">
        <v>986</v>
      </c>
      <c r="M1413" s="68">
        <v>211641016</v>
      </c>
      <c r="N1413" t="s">
        <v>1140</v>
      </c>
      <c r="O1413" t="s">
        <v>544</v>
      </c>
      <c r="P1413" s="43">
        <v>0</v>
      </c>
      <c r="Q1413" s="43">
        <v>30743504</v>
      </c>
      <c r="T1413" s="76" t="s">
        <v>19</v>
      </c>
      <c r="U1413" s="77">
        <v>211641016</v>
      </c>
      <c r="V1413" t="s">
        <v>1140</v>
      </c>
      <c r="W1413" t="s">
        <v>544</v>
      </c>
      <c r="X1413" s="40">
        <v>0</v>
      </c>
      <c r="Y1413" s="40">
        <v>30743504</v>
      </c>
    </row>
    <row r="1414" spans="1:25" x14ac:dyDescent="0.2">
      <c r="A1414">
        <v>1413</v>
      </c>
      <c r="B1414" s="33" t="s">
        <v>19</v>
      </c>
      <c r="C1414" s="33" t="s">
        <v>1140</v>
      </c>
      <c r="D1414" s="71">
        <v>215476054</v>
      </c>
      <c r="E1414" s="95" t="s">
        <v>2906</v>
      </c>
      <c r="F1414" s="75" t="s">
        <v>898</v>
      </c>
      <c r="G1414" s="51">
        <v>0</v>
      </c>
      <c r="H1414" s="52">
        <v>11786052</v>
      </c>
      <c r="I1414" s="53" t="s">
        <v>986</v>
      </c>
      <c r="M1414" s="68">
        <v>211673616</v>
      </c>
      <c r="N1414" t="s">
        <v>1140</v>
      </c>
      <c r="O1414" t="s">
        <v>885</v>
      </c>
      <c r="P1414" s="43">
        <v>0</v>
      </c>
      <c r="Q1414" s="43">
        <v>55343209</v>
      </c>
      <c r="T1414" s="76" t="s">
        <v>19</v>
      </c>
      <c r="U1414" s="77">
        <v>211673616</v>
      </c>
      <c r="V1414" t="s">
        <v>1140</v>
      </c>
      <c r="W1414" t="s">
        <v>885</v>
      </c>
      <c r="X1414" s="40">
        <v>0</v>
      </c>
      <c r="Y1414" s="40">
        <v>55343209</v>
      </c>
    </row>
    <row r="1415" spans="1:25" x14ac:dyDescent="0.2">
      <c r="A1415">
        <v>1414</v>
      </c>
      <c r="B1415" s="33" t="s">
        <v>19</v>
      </c>
      <c r="C1415" s="33" t="s">
        <v>1140</v>
      </c>
      <c r="D1415" s="71">
        <v>210076100</v>
      </c>
      <c r="E1415" s="95" t="s">
        <v>2907</v>
      </c>
      <c r="F1415" s="75" t="s">
        <v>899</v>
      </c>
      <c r="G1415" s="51">
        <v>0</v>
      </c>
      <c r="H1415" s="52">
        <v>26505612</v>
      </c>
      <c r="I1415" s="53" t="s">
        <v>986</v>
      </c>
      <c r="M1415" s="68">
        <v>211676616</v>
      </c>
      <c r="N1415" t="s">
        <v>1140</v>
      </c>
      <c r="O1415" t="s">
        <v>922</v>
      </c>
      <c r="P1415" s="43">
        <v>0</v>
      </c>
      <c r="Q1415" s="43">
        <v>33435549</v>
      </c>
      <c r="T1415" s="76" t="s">
        <v>19</v>
      </c>
      <c r="U1415" s="77">
        <v>211676616</v>
      </c>
      <c r="V1415" t="s">
        <v>1140</v>
      </c>
      <c r="W1415" t="s">
        <v>922</v>
      </c>
      <c r="X1415" s="40">
        <v>0</v>
      </c>
      <c r="Y1415" s="40">
        <v>33435549</v>
      </c>
    </row>
    <row r="1416" spans="1:25" x14ac:dyDescent="0.2">
      <c r="A1416">
        <v>1415</v>
      </c>
      <c r="B1416" s="33" t="s">
        <v>19</v>
      </c>
      <c r="C1416" s="33" t="s">
        <v>1140</v>
      </c>
      <c r="D1416" s="71">
        <v>210976109</v>
      </c>
      <c r="E1416" s="95" t="s">
        <v>2908</v>
      </c>
      <c r="F1416" s="75" t="s">
        <v>900</v>
      </c>
      <c r="G1416" s="51">
        <v>0</v>
      </c>
      <c r="H1416" s="52">
        <v>539761604</v>
      </c>
      <c r="I1416" s="53" t="s">
        <v>986</v>
      </c>
      <c r="M1416" s="68">
        <v>211715317</v>
      </c>
      <c r="N1416" t="s">
        <v>1140</v>
      </c>
      <c r="O1416" t="s">
        <v>217</v>
      </c>
      <c r="P1416" s="43">
        <v>0</v>
      </c>
      <c r="Q1416" s="43">
        <v>4265566</v>
      </c>
      <c r="T1416" s="76" t="s">
        <v>19</v>
      </c>
      <c r="U1416" s="77">
        <v>211715317</v>
      </c>
      <c r="V1416" t="s">
        <v>1140</v>
      </c>
      <c r="W1416" t="s">
        <v>217</v>
      </c>
      <c r="X1416" s="40">
        <v>0</v>
      </c>
      <c r="Y1416" s="40">
        <v>4265566</v>
      </c>
    </row>
    <row r="1417" spans="1:25" x14ac:dyDescent="0.2">
      <c r="A1417">
        <v>1416</v>
      </c>
      <c r="B1417" s="33" t="s">
        <v>19</v>
      </c>
      <c r="C1417" s="33" t="s">
        <v>1140</v>
      </c>
      <c r="D1417" s="71">
        <v>211176111</v>
      </c>
      <c r="E1417" s="95" t="s">
        <v>2909</v>
      </c>
      <c r="F1417" s="75" t="s">
        <v>901</v>
      </c>
      <c r="G1417" s="51">
        <v>0</v>
      </c>
      <c r="H1417" s="52">
        <v>169513146</v>
      </c>
      <c r="I1417" s="53" t="s">
        <v>986</v>
      </c>
      <c r="M1417" s="68">
        <v>211719517</v>
      </c>
      <c r="N1417" t="s">
        <v>1140</v>
      </c>
      <c r="O1417" t="s">
        <v>354</v>
      </c>
      <c r="P1417" s="43">
        <v>0</v>
      </c>
      <c r="Q1417" s="43">
        <v>81011806</v>
      </c>
      <c r="T1417" s="76" t="s">
        <v>19</v>
      </c>
      <c r="U1417" s="77">
        <v>211719517</v>
      </c>
      <c r="V1417" t="s">
        <v>1140</v>
      </c>
      <c r="W1417" t="s">
        <v>354</v>
      </c>
      <c r="X1417" s="40">
        <v>0</v>
      </c>
      <c r="Y1417" s="40">
        <v>81011806</v>
      </c>
    </row>
    <row r="1418" spans="1:25" x14ac:dyDescent="0.2">
      <c r="A1418">
        <v>1417</v>
      </c>
      <c r="B1418" s="33" t="s">
        <v>19</v>
      </c>
      <c r="C1418" s="33" t="s">
        <v>1140</v>
      </c>
      <c r="D1418" s="71">
        <v>211376113</v>
      </c>
      <c r="E1418" s="95" t="s">
        <v>2910</v>
      </c>
      <c r="F1418" s="75" t="s">
        <v>902</v>
      </c>
      <c r="G1418" s="51">
        <v>0</v>
      </c>
      <c r="H1418" s="52">
        <v>29229437</v>
      </c>
      <c r="I1418" s="53" t="s">
        <v>986</v>
      </c>
      <c r="M1418" s="68">
        <v>211720517</v>
      </c>
      <c r="N1418" t="s">
        <v>1140</v>
      </c>
      <c r="O1418" t="s">
        <v>1047</v>
      </c>
      <c r="P1418" s="43">
        <v>0</v>
      </c>
      <c r="Q1418" s="43">
        <v>43547225</v>
      </c>
      <c r="T1418" s="76" t="s">
        <v>19</v>
      </c>
      <c r="U1418" s="77">
        <v>211720517</v>
      </c>
      <c r="V1418" t="s">
        <v>1140</v>
      </c>
      <c r="W1418" t="s">
        <v>1047</v>
      </c>
      <c r="X1418" s="40">
        <v>0</v>
      </c>
      <c r="Y1418" s="40">
        <v>43547225</v>
      </c>
    </row>
    <row r="1419" spans="1:25" x14ac:dyDescent="0.2">
      <c r="A1419">
        <v>1418</v>
      </c>
      <c r="B1419" s="33" t="s">
        <v>19</v>
      </c>
      <c r="C1419" s="33" t="s">
        <v>1140</v>
      </c>
      <c r="D1419" s="71">
        <v>212276122</v>
      </c>
      <c r="E1419" s="95" t="s">
        <v>2911</v>
      </c>
      <c r="F1419" s="75" t="s">
        <v>903</v>
      </c>
      <c r="G1419" s="51">
        <v>0</v>
      </c>
      <c r="H1419" s="52">
        <v>54596589</v>
      </c>
      <c r="I1419" s="53" t="s">
        <v>986</v>
      </c>
      <c r="M1419" s="68">
        <v>211723417</v>
      </c>
      <c r="N1419" t="s">
        <v>1140</v>
      </c>
      <c r="O1419" t="s">
        <v>401</v>
      </c>
      <c r="P1419" s="43">
        <v>0</v>
      </c>
      <c r="Q1419" s="43">
        <v>249117539</v>
      </c>
      <c r="T1419" s="76" t="s">
        <v>19</v>
      </c>
      <c r="U1419" s="77">
        <v>211723417</v>
      </c>
      <c r="V1419" t="s">
        <v>1140</v>
      </c>
      <c r="W1419" t="s">
        <v>401</v>
      </c>
      <c r="X1419" s="40">
        <v>0</v>
      </c>
      <c r="Y1419" s="40">
        <v>249117539</v>
      </c>
    </row>
    <row r="1420" spans="1:25" x14ac:dyDescent="0.2">
      <c r="A1420">
        <v>1419</v>
      </c>
      <c r="B1420" s="33" t="s">
        <v>19</v>
      </c>
      <c r="C1420" s="33" t="s">
        <v>1140</v>
      </c>
      <c r="D1420" s="71">
        <v>212676126</v>
      </c>
      <c r="E1420" s="95" t="s">
        <v>2912</v>
      </c>
      <c r="F1420" s="75" t="s">
        <v>904</v>
      </c>
      <c r="G1420" s="51">
        <v>0</v>
      </c>
      <c r="H1420" s="52">
        <v>28655098</v>
      </c>
      <c r="I1420" s="53" t="s">
        <v>986</v>
      </c>
      <c r="M1420" s="68">
        <v>211725317</v>
      </c>
      <c r="N1420" t="s">
        <v>1140</v>
      </c>
      <c r="O1420" t="s">
        <v>446</v>
      </c>
      <c r="P1420" s="43">
        <v>0</v>
      </c>
      <c r="Q1420" s="43">
        <v>13036540</v>
      </c>
      <c r="T1420" s="76" t="s">
        <v>19</v>
      </c>
      <c r="U1420" s="77">
        <v>211725317</v>
      </c>
      <c r="V1420" t="s">
        <v>1140</v>
      </c>
      <c r="W1420" t="s">
        <v>446</v>
      </c>
      <c r="X1420" s="40">
        <v>0</v>
      </c>
      <c r="Y1420" s="40">
        <v>13036540</v>
      </c>
    </row>
    <row r="1421" spans="1:25" x14ac:dyDescent="0.2">
      <c r="A1421">
        <v>1420</v>
      </c>
      <c r="B1421" s="33" t="s">
        <v>19</v>
      </c>
      <c r="C1421" s="33" t="s">
        <v>1140</v>
      </c>
      <c r="D1421" s="71">
        <v>213076130</v>
      </c>
      <c r="E1421" s="95" t="s">
        <v>2913</v>
      </c>
      <c r="F1421" s="75" t="s">
        <v>905</v>
      </c>
      <c r="G1421" s="51">
        <v>0</v>
      </c>
      <c r="H1421" s="52">
        <v>80517790</v>
      </c>
      <c r="I1421" s="53" t="s">
        <v>986</v>
      </c>
      <c r="M1421" s="68">
        <v>211725817</v>
      </c>
      <c r="N1421" t="s">
        <v>1140</v>
      </c>
      <c r="O1421" t="s">
        <v>505</v>
      </c>
      <c r="P1421" s="43">
        <v>0</v>
      </c>
      <c r="Q1421" s="43">
        <v>11128192</v>
      </c>
      <c r="T1421" s="76" t="s">
        <v>19</v>
      </c>
      <c r="U1421" s="77">
        <v>211725817</v>
      </c>
      <c r="V1421" t="s">
        <v>1140</v>
      </c>
      <c r="W1421" t="s">
        <v>505</v>
      </c>
      <c r="X1421" s="40">
        <v>0</v>
      </c>
      <c r="Y1421" s="40">
        <v>11128192</v>
      </c>
    </row>
    <row r="1422" spans="1:25" x14ac:dyDescent="0.2">
      <c r="A1422">
        <v>1421</v>
      </c>
      <c r="B1422" s="33" t="s">
        <v>19</v>
      </c>
      <c r="C1422" s="33" t="s">
        <v>1140</v>
      </c>
      <c r="D1422" s="71">
        <v>214776147</v>
      </c>
      <c r="E1422" s="95" t="s">
        <v>2914</v>
      </c>
      <c r="F1422" s="75" t="s">
        <v>906</v>
      </c>
      <c r="G1422" s="51">
        <v>0</v>
      </c>
      <c r="H1422" s="52">
        <v>211552079</v>
      </c>
      <c r="I1422" s="53" t="s">
        <v>986</v>
      </c>
      <c r="M1422" s="68">
        <v>211752317</v>
      </c>
      <c r="N1422" t="s">
        <v>1140</v>
      </c>
      <c r="O1422" t="s">
        <v>654</v>
      </c>
      <c r="P1422" s="43">
        <v>0</v>
      </c>
      <c r="Q1422" s="43">
        <v>46793193</v>
      </c>
      <c r="T1422" s="76" t="s">
        <v>19</v>
      </c>
      <c r="U1422" s="77">
        <v>211752317</v>
      </c>
      <c r="V1422" t="s">
        <v>1140</v>
      </c>
      <c r="W1422" t="s">
        <v>654</v>
      </c>
      <c r="X1422" s="40">
        <v>0</v>
      </c>
      <c r="Y1422" s="40">
        <v>46793193</v>
      </c>
    </row>
    <row r="1423" spans="1:25" x14ac:dyDescent="0.2">
      <c r="A1423">
        <v>1422</v>
      </c>
      <c r="B1423" s="33" t="s">
        <v>19</v>
      </c>
      <c r="C1423" s="33" t="s">
        <v>1140</v>
      </c>
      <c r="D1423" s="71">
        <v>213376233</v>
      </c>
      <c r="E1423" s="95" t="s">
        <v>2915</v>
      </c>
      <c r="F1423" s="75" t="s">
        <v>907</v>
      </c>
      <c r="G1423" s="51">
        <v>0</v>
      </c>
      <c r="H1423" s="52">
        <v>71331962</v>
      </c>
      <c r="I1423" s="53" t="s">
        <v>986</v>
      </c>
      <c r="M1423" s="68">
        <v>211768217</v>
      </c>
      <c r="N1423" t="s">
        <v>1140</v>
      </c>
      <c r="O1423" t="s">
        <v>773</v>
      </c>
      <c r="P1423" s="43">
        <v>0</v>
      </c>
      <c r="Q1423" s="43">
        <v>12529831</v>
      </c>
      <c r="T1423" s="76" t="s">
        <v>19</v>
      </c>
      <c r="U1423" s="77">
        <v>211768217</v>
      </c>
      <c r="V1423" t="s">
        <v>1140</v>
      </c>
      <c r="W1423" t="s">
        <v>773</v>
      </c>
      <c r="X1423" s="40">
        <v>0</v>
      </c>
      <c r="Y1423" s="40">
        <v>12529831</v>
      </c>
    </row>
    <row r="1424" spans="1:25" x14ac:dyDescent="0.2">
      <c r="A1424">
        <v>1423</v>
      </c>
      <c r="B1424" s="33" t="s">
        <v>19</v>
      </c>
      <c r="C1424" s="33" t="s">
        <v>1140</v>
      </c>
      <c r="D1424" s="71">
        <v>214376243</v>
      </c>
      <c r="E1424" s="95" t="s">
        <v>2916</v>
      </c>
      <c r="F1424" s="75" t="s">
        <v>908</v>
      </c>
      <c r="G1424" s="51">
        <v>0</v>
      </c>
      <c r="H1424" s="52">
        <v>19830980</v>
      </c>
      <c r="I1424" s="53" t="s">
        <v>986</v>
      </c>
      <c r="M1424" s="68">
        <v>211770717</v>
      </c>
      <c r="N1424" t="s">
        <v>1140</v>
      </c>
      <c r="O1424" t="s">
        <v>1115</v>
      </c>
      <c r="P1424" s="43">
        <v>0</v>
      </c>
      <c r="Q1424" s="43">
        <v>49390664</v>
      </c>
      <c r="T1424" s="76" t="s">
        <v>19</v>
      </c>
      <c r="U1424" s="77">
        <v>211770717</v>
      </c>
      <c r="V1424" t="s">
        <v>1140</v>
      </c>
      <c r="W1424" t="s">
        <v>1115</v>
      </c>
      <c r="X1424" s="40">
        <v>0</v>
      </c>
      <c r="Y1424" s="40">
        <v>49390664</v>
      </c>
    </row>
    <row r="1425" spans="1:25" x14ac:dyDescent="0.2">
      <c r="A1425">
        <v>1424</v>
      </c>
      <c r="B1425" s="33" t="s">
        <v>19</v>
      </c>
      <c r="C1425" s="33" t="s">
        <v>1140</v>
      </c>
      <c r="D1425" s="71">
        <v>214676246</v>
      </c>
      <c r="E1425" s="95" t="s">
        <v>2917</v>
      </c>
      <c r="F1425" s="75" t="s">
        <v>909</v>
      </c>
      <c r="G1425" s="51">
        <v>0</v>
      </c>
      <c r="H1425" s="52">
        <v>16258144</v>
      </c>
      <c r="I1425" s="53" t="s">
        <v>986</v>
      </c>
      <c r="M1425" s="68">
        <v>211773217</v>
      </c>
      <c r="N1425" t="s">
        <v>1140</v>
      </c>
      <c r="O1425" t="s">
        <v>862</v>
      </c>
      <c r="P1425" s="43">
        <v>0</v>
      </c>
      <c r="Q1425" s="43">
        <v>60697958</v>
      </c>
      <c r="T1425" s="76" t="s">
        <v>19</v>
      </c>
      <c r="U1425" s="77">
        <v>211773217</v>
      </c>
      <c r="V1425" t="s">
        <v>1140</v>
      </c>
      <c r="W1425" t="s">
        <v>862</v>
      </c>
      <c r="X1425" s="40">
        <v>0</v>
      </c>
      <c r="Y1425" s="40">
        <v>60697958</v>
      </c>
    </row>
    <row r="1426" spans="1:25" x14ac:dyDescent="0.2">
      <c r="A1426">
        <v>1425</v>
      </c>
      <c r="B1426" s="33" t="s">
        <v>19</v>
      </c>
      <c r="C1426" s="33" t="s">
        <v>1140</v>
      </c>
      <c r="D1426" s="71">
        <v>214876248</v>
      </c>
      <c r="E1426" s="95" t="s">
        <v>2918</v>
      </c>
      <c r="F1426" s="75" t="s">
        <v>910</v>
      </c>
      <c r="G1426" s="51">
        <v>0</v>
      </c>
      <c r="H1426" s="52">
        <v>61168940</v>
      </c>
      <c r="I1426" s="53" t="s">
        <v>986</v>
      </c>
      <c r="M1426" s="68">
        <v>211805318</v>
      </c>
      <c r="N1426" t="s">
        <v>1140</v>
      </c>
      <c r="O1426" t="s">
        <v>81</v>
      </c>
      <c r="P1426" s="43">
        <v>0</v>
      </c>
      <c r="Q1426" s="43">
        <v>34207692</v>
      </c>
      <c r="T1426" s="76" t="s">
        <v>19</v>
      </c>
      <c r="U1426" s="77">
        <v>211805318</v>
      </c>
      <c r="V1426" t="s">
        <v>1140</v>
      </c>
      <c r="W1426" t="s">
        <v>81</v>
      </c>
      <c r="X1426" s="40">
        <v>0</v>
      </c>
      <c r="Y1426" s="40">
        <v>34207692</v>
      </c>
    </row>
    <row r="1427" spans="1:25" x14ac:dyDescent="0.2">
      <c r="A1427">
        <v>1426</v>
      </c>
      <c r="B1427" s="33" t="s">
        <v>19</v>
      </c>
      <c r="C1427" s="33" t="s">
        <v>1140</v>
      </c>
      <c r="D1427" s="71">
        <v>215076250</v>
      </c>
      <c r="E1427" s="95" t="s">
        <v>2919</v>
      </c>
      <c r="F1427" s="75" t="s">
        <v>911</v>
      </c>
      <c r="G1427" s="51">
        <v>0</v>
      </c>
      <c r="H1427" s="52">
        <v>27871909</v>
      </c>
      <c r="I1427" s="53" t="s">
        <v>986</v>
      </c>
      <c r="M1427" s="68">
        <v>211815218</v>
      </c>
      <c r="N1427" t="s">
        <v>1140</v>
      </c>
      <c r="O1427" t="s">
        <v>203</v>
      </c>
      <c r="P1427" s="43">
        <v>0</v>
      </c>
      <c r="Q1427" s="43">
        <v>8365347</v>
      </c>
      <c r="T1427" s="76" t="s">
        <v>19</v>
      </c>
      <c r="U1427" s="77">
        <v>211815218</v>
      </c>
      <c r="V1427" t="s">
        <v>1140</v>
      </c>
      <c r="W1427" t="s">
        <v>203</v>
      </c>
      <c r="X1427" s="40">
        <v>0</v>
      </c>
      <c r="Y1427" s="40">
        <v>8365347</v>
      </c>
    </row>
    <row r="1428" spans="1:25" x14ac:dyDescent="0.2">
      <c r="A1428">
        <v>1427</v>
      </c>
      <c r="B1428" s="33" t="s">
        <v>19</v>
      </c>
      <c r="C1428" s="33" t="s">
        <v>1140</v>
      </c>
      <c r="D1428" s="71">
        <v>217576275</v>
      </c>
      <c r="E1428" s="95" t="s">
        <v>2920</v>
      </c>
      <c r="F1428" s="75" t="s">
        <v>912</v>
      </c>
      <c r="G1428" s="51">
        <v>0</v>
      </c>
      <c r="H1428" s="52">
        <v>77648397</v>
      </c>
      <c r="I1428" s="53" t="s">
        <v>986</v>
      </c>
      <c r="M1428" s="68">
        <v>211815518</v>
      </c>
      <c r="N1428" t="s">
        <v>1140</v>
      </c>
      <c r="O1428" t="s">
        <v>242</v>
      </c>
      <c r="P1428" s="43">
        <v>0</v>
      </c>
      <c r="Q1428" s="43">
        <v>3835285</v>
      </c>
      <c r="T1428" s="76" t="s">
        <v>19</v>
      </c>
      <c r="U1428" s="77">
        <v>211815518</v>
      </c>
      <c r="V1428" t="s">
        <v>1140</v>
      </c>
      <c r="W1428" t="s">
        <v>242</v>
      </c>
      <c r="X1428" s="40">
        <v>0</v>
      </c>
      <c r="Y1428" s="40">
        <v>3835285</v>
      </c>
    </row>
    <row r="1429" spans="1:25" x14ac:dyDescent="0.2">
      <c r="A1429">
        <v>1428</v>
      </c>
      <c r="B1429" s="33" t="s">
        <v>19</v>
      </c>
      <c r="C1429" s="33" t="s">
        <v>1140</v>
      </c>
      <c r="D1429" s="71">
        <v>210676306</v>
      </c>
      <c r="E1429" s="95" t="s">
        <v>2921</v>
      </c>
      <c r="F1429" s="75" t="s">
        <v>913</v>
      </c>
      <c r="G1429" s="51">
        <v>0</v>
      </c>
      <c r="H1429" s="52">
        <v>30911295</v>
      </c>
      <c r="I1429" s="53" t="s">
        <v>986</v>
      </c>
      <c r="M1429" s="68">
        <v>211819318</v>
      </c>
      <c r="N1429" t="s">
        <v>1140</v>
      </c>
      <c r="O1429" t="s">
        <v>345</v>
      </c>
      <c r="P1429" s="43">
        <v>0</v>
      </c>
      <c r="Q1429" s="43">
        <v>51203434</v>
      </c>
      <c r="T1429" s="76" t="s">
        <v>19</v>
      </c>
      <c r="U1429" s="77">
        <v>211819318</v>
      </c>
      <c r="V1429" t="s">
        <v>1140</v>
      </c>
      <c r="W1429" t="s">
        <v>345</v>
      </c>
      <c r="X1429" s="40">
        <v>0</v>
      </c>
      <c r="Y1429" s="40">
        <v>51203434</v>
      </c>
    </row>
    <row r="1430" spans="1:25" x14ac:dyDescent="0.2">
      <c r="A1430">
        <v>1429</v>
      </c>
      <c r="B1430" s="33" t="s">
        <v>19</v>
      </c>
      <c r="C1430" s="33" t="s">
        <v>1140</v>
      </c>
      <c r="D1430" s="71">
        <v>211876318</v>
      </c>
      <c r="E1430" s="95" t="s">
        <v>2922</v>
      </c>
      <c r="F1430" s="75" t="s">
        <v>1122</v>
      </c>
      <c r="G1430" s="51">
        <v>0</v>
      </c>
      <c r="H1430" s="52">
        <v>38972651</v>
      </c>
      <c r="I1430" s="53" t="s">
        <v>986</v>
      </c>
      <c r="M1430" s="68">
        <v>211819418</v>
      </c>
      <c r="N1430" t="s">
        <v>1140</v>
      </c>
      <c r="O1430" t="s">
        <v>350</v>
      </c>
      <c r="P1430" s="43">
        <v>0</v>
      </c>
      <c r="Q1430" s="43">
        <v>26244765</v>
      </c>
      <c r="T1430" s="76" t="s">
        <v>19</v>
      </c>
      <c r="U1430" s="77">
        <v>211819418</v>
      </c>
      <c r="V1430" t="s">
        <v>1140</v>
      </c>
      <c r="W1430" t="s">
        <v>350</v>
      </c>
      <c r="X1430" s="40">
        <v>0</v>
      </c>
      <c r="Y1430" s="40">
        <v>26244765</v>
      </c>
    </row>
    <row r="1431" spans="1:25" x14ac:dyDescent="0.2">
      <c r="A1431">
        <v>1430</v>
      </c>
      <c r="B1431" s="33" t="s">
        <v>19</v>
      </c>
      <c r="C1431" s="33" t="s">
        <v>1140</v>
      </c>
      <c r="D1431" s="71">
        <v>216476364</v>
      </c>
      <c r="E1431" s="95" t="s">
        <v>2923</v>
      </c>
      <c r="F1431" s="75" t="s">
        <v>914</v>
      </c>
      <c r="G1431" s="51">
        <v>0</v>
      </c>
      <c r="H1431" s="52">
        <v>125977986</v>
      </c>
      <c r="I1431" s="53" t="s">
        <v>986</v>
      </c>
      <c r="M1431" s="68">
        <v>211825518</v>
      </c>
      <c r="N1431" t="s">
        <v>1140</v>
      </c>
      <c r="O1431" t="s">
        <v>1062</v>
      </c>
      <c r="P1431" s="43">
        <v>0</v>
      </c>
      <c r="Q1431" s="43">
        <v>9863989</v>
      </c>
      <c r="T1431" s="76" t="s">
        <v>19</v>
      </c>
      <c r="U1431" s="77">
        <v>211825518</v>
      </c>
      <c r="V1431" t="s">
        <v>1140</v>
      </c>
      <c r="W1431" t="s">
        <v>1062</v>
      </c>
      <c r="X1431" s="40">
        <v>0</v>
      </c>
      <c r="Y1431" s="40">
        <v>9863989</v>
      </c>
    </row>
    <row r="1432" spans="1:25" x14ac:dyDescent="0.2">
      <c r="A1432">
        <v>1431</v>
      </c>
      <c r="B1432" s="33" t="s">
        <v>19</v>
      </c>
      <c r="C1432" s="33" t="s">
        <v>1140</v>
      </c>
      <c r="D1432" s="71">
        <v>217776377</v>
      </c>
      <c r="E1432" s="95" t="s">
        <v>2924</v>
      </c>
      <c r="F1432" s="75" t="s">
        <v>915</v>
      </c>
      <c r="G1432" s="51">
        <v>0</v>
      </c>
      <c r="H1432" s="52">
        <v>21901090</v>
      </c>
      <c r="I1432" s="53" t="s">
        <v>986</v>
      </c>
      <c r="M1432" s="68">
        <v>211825718</v>
      </c>
      <c r="N1432" t="s">
        <v>1140</v>
      </c>
      <c r="O1432" t="s">
        <v>486</v>
      </c>
      <c r="P1432" s="43">
        <v>0</v>
      </c>
      <c r="Q1432" s="43">
        <v>15999424</v>
      </c>
      <c r="T1432" s="76" t="s">
        <v>19</v>
      </c>
      <c r="U1432" s="77">
        <v>211825718</v>
      </c>
      <c r="V1432" t="s">
        <v>1140</v>
      </c>
      <c r="W1432" t="s">
        <v>486</v>
      </c>
      <c r="X1432" s="40">
        <v>0</v>
      </c>
      <c r="Y1432" s="40">
        <v>15999424</v>
      </c>
    </row>
    <row r="1433" spans="1:25" x14ac:dyDescent="0.2">
      <c r="A1433">
        <v>1432</v>
      </c>
      <c r="B1433" s="33" t="s">
        <v>19</v>
      </c>
      <c r="C1433" s="33" t="s">
        <v>1140</v>
      </c>
      <c r="D1433" s="71">
        <v>210076400</v>
      </c>
      <c r="E1433" s="95" t="s">
        <v>2925</v>
      </c>
      <c r="F1433" s="75" t="s">
        <v>916</v>
      </c>
      <c r="G1433" s="51">
        <v>0</v>
      </c>
      <c r="H1433" s="52">
        <v>57302564</v>
      </c>
      <c r="I1433" s="53" t="s">
        <v>986</v>
      </c>
      <c r="M1433" s="68">
        <v>211841518</v>
      </c>
      <c r="N1433" t="s">
        <v>1140</v>
      </c>
      <c r="O1433" t="s">
        <v>560</v>
      </c>
      <c r="P1433" s="43">
        <v>0</v>
      </c>
      <c r="Q1433" s="43">
        <v>10682490</v>
      </c>
      <c r="T1433" s="76" t="s">
        <v>19</v>
      </c>
      <c r="U1433" s="77">
        <v>211841518</v>
      </c>
      <c r="V1433" t="s">
        <v>1140</v>
      </c>
      <c r="W1433" t="s">
        <v>560</v>
      </c>
      <c r="X1433" s="40">
        <v>0</v>
      </c>
      <c r="Y1433" s="40">
        <v>10682490</v>
      </c>
    </row>
    <row r="1434" spans="1:25" x14ac:dyDescent="0.2">
      <c r="A1434">
        <v>1433</v>
      </c>
      <c r="B1434" s="33" t="s">
        <v>19</v>
      </c>
      <c r="C1434" s="33" t="s">
        <v>1140</v>
      </c>
      <c r="D1434" s="71">
        <v>210376403</v>
      </c>
      <c r="E1434" s="95" t="s">
        <v>2926</v>
      </c>
      <c r="F1434" s="75" t="s">
        <v>917</v>
      </c>
      <c r="G1434" s="51">
        <v>0</v>
      </c>
      <c r="H1434" s="52">
        <v>22083531</v>
      </c>
      <c r="I1434" s="53" t="s">
        <v>986</v>
      </c>
      <c r="M1434" s="68">
        <v>211847318</v>
      </c>
      <c r="N1434" t="s">
        <v>1140</v>
      </c>
      <c r="O1434" t="s">
        <v>598</v>
      </c>
      <c r="P1434" s="43">
        <v>0</v>
      </c>
      <c r="Q1434" s="43">
        <v>62754983</v>
      </c>
      <c r="T1434" s="76" t="s">
        <v>19</v>
      </c>
      <c r="U1434" s="77">
        <v>211847318</v>
      </c>
      <c r="V1434" t="s">
        <v>1140</v>
      </c>
      <c r="W1434" t="s">
        <v>598</v>
      </c>
      <c r="X1434" s="40">
        <v>0</v>
      </c>
      <c r="Y1434" s="40">
        <v>62754983</v>
      </c>
    </row>
    <row r="1435" spans="1:25" x14ac:dyDescent="0.2">
      <c r="A1435">
        <v>1434</v>
      </c>
      <c r="B1435" s="33" t="s">
        <v>19</v>
      </c>
      <c r="C1435" s="33" t="s">
        <v>1140</v>
      </c>
      <c r="D1435" s="71">
        <v>219776497</v>
      </c>
      <c r="E1435" s="95" t="s">
        <v>2927</v>
      </c>
      <c r="F1435" s="75" t="s">
        <v>918</v>
      </c>
      <c r="G1435" s="51">
        <v>0</v>
      </c>
      <c r="H1435" s="52">
        <v>18416691</v>
      </c>
      <c r="I1435" s="53" t="s">
        <v>986</v>
      </c>
      <c r="M1435" s="68">
        <v>211850318</v>
      </c>
      <c r="N1435" t="s">
        <v>1140</v>
      </c>
      <c r="O1435" t="s">
        <v>617</v>
      </c>
      <c r="P1435" s="43">
        <v>0</v>
      </c>
      <c r="Q1435" s="43">
        <v>17968044</v>
      </c>
      <c r="T1435" s="76" t="s">
        <v>19</v>
      </c>
      <c r="U1435" s="77">
        <v>211850318</v>
      </c>
      <c r="V1435" t="s">
        <v>1140</v>
      </c>
      <c r="W1435" t="s">
        <v>617</v>
      </c>
      <c r="X1435" s="40">
        <v>0</v>
      </c>
      <c r="Y1435" s="40">
        <v>17968044</v>
      </c>
    </row>
    <row r="1436" spans="1:25" x14ac:dyDescent="0.2">
      <c r="A1436">
        <v>1435</v>
      </c>
      <c r="B1436" s="33" t="s">
        <v>19</v>
      </c>
      <c r="C1436" s="33" t="s">
        <v>1140</v>
      </c>
      <c r="D1436" s="71">
        <v>212076520</v>
      </c>
      <c r="E1436" s="95" t="s">
        <v>2928</v>
      </c>
      <c r="F1436" s="75" t="s">
        <v>919</v>
      </c>
      <c r="G1436" s="51">
        <v>0</v>
      </c>
      <c r="H1436" s="52">
        <v>366462070</v>
      </c>
      <c r="I1436" s="53" t="s">
        <v>986</v>
      </c>
      <c r="M1436" s="68">
        <v>211852418</v>
      </c>
      <c r="N1436" t="s">
        <v>1140</v>
      </c>
      <c r="O1436" t="s">
        <v>667</v>
      </c>
      <c r="P1436" s="43">
        <v>0</v>
      </c>
      <c r="Q1436" s="43">
        <v>22350071</v>
      </c>
      <c r="T1436" s="76" t="s">
        <v>19</v>
      </c>
      <c r="U1436" s="77">
        <v>211852418</v>
      </c>
      <c r="V1436" t="s">
        <v>1140</v>
      </c>
      <c r="W1436" t="s">
        <v>667</v>
      </c>
      <c r="X1436" s="40">
        <v>0</v>
      </c>
      <c r="Y1436" s="40">
        <v>22350071</v>
      </c>
    </row>
    <row r="1437" spans="1:25" x14ac:dyDescent="0.2">
      <c r="A1437">
        <v>1436</v>
      </c>
      <c r="B1437" s="33" t="s">
        <v>19</v>
      </c>
      <c r="C1437" s="33" t="s">
        <v>1140</v>
      </c>
      <c r="D1437" s="71">
        <v>216376563</v>
      </c>
      <c r="E1437" s="95" t="s">
        <v>2929</v>
      </c>
      <c r="F1437" s="75" t="s">
        <v>920</v>
      </c>
      <c r="G1437" s="51">
        <v>0</v>
      </c>
      <c r="H1437" s="52">
        <v>56547826</v>
      </c>
      <c r="I1437" s="53" t="s">
        <v>986</v>
      </c>
      <c r="M1437" s="68">
        <v>211854418</v>
      </c>
      <c r="N1437" t="s">
        <v>1140</v>
      </c>
      <c r="O1437" t="s">
        <v>709</v>
      </c>
      <c r="P1437" s="43">
        <v>0</v>
      </c>
      <c r="Q1437" s="43">
        <v>7482869</v>
      </c>
      <c r="T1437" s="76" t="s">
        <v>19</v>
      </c>
      <c r="U1437" s="77">
        <v>211854418</v>
      </c>
      <c r="V1437" t="s">
        <v>1140</v>
      </c>
      <c r="W1437" t="s">
        <v>709</v>
      </c>
      <c r="X1437" s="40">
        <v>0</v>
      </c>
      <c r="Y1437" s="40">
        <v>7482869</v>
      </c>
    </row>
    <row r="1438" spans="1:25" x14ac:dyDescent="0.2">
      <c r="A1438">
        <v>1437</v>
      </c>
      <c r="B1438" s="33" t="s">
        <v>19</v>
      </c>
      <c r="C1438" s="33" t="s">
        <v>1140</v>
      </c>
      <c r="D1438" s="71">
        <v>210676606</v>
      </c>
      <c r="E1438" s="95" t="s">
        <v>2930</v>
      </c>
      <c r="F1438" s="75" t="s">
        <v>921</v>
      </c>
      <c r="G1438" s="51">
        <v>0</v>
      </c>
      <c r="H1438" s="52">
        <v>27707668</v>
      </c>
      <c r="I1438" s="53" t="s">
        <v>986</v>
      </c>
      <c r="M1438" s="68">
        <v>211854518</v>
      </c>
      <c r="N1438" t="s">
        <v>1140</v>
      </c>
      <c r="O1438" t="s">
        <v>712</v>
      </c>
      <c r="P1438" s="43">
        <v>0</v>
      </c>
      <c r="Q1438" s="43">
        <v>69882143</v>
      </c>
      <c r="T1438" s="76" t="s">
        <v>19</v>
      </c>
      <c r="U1438" s="77">
        <v>211854518</v>
      </c>
      <c r="V1438" t="s">
        <v>1140</v>
      </c>
      <c r="W1438" t="s">
        <v>712</v>
      </c>
      <c r="X1438" s="40">
        <v>0</v>
      </c>
      <c r="Y1438" s="40">
        <v>69882143</v>
      </c>
    </row>
    <row r="1439" spans="1:25" x14ac:dyDescent="0.2">
      <c r="A1439">
        <v>1438</v>
      </c>
      <c r="B1439" s="33" t="s">
        <v>19</v>
      </c>
      <c r="C1439" s="33" t="s">
        <v>1140</v>
      </c>
      <c r="D1439" s="71">
        <v>211676616</v>
      </c>
      <c r="E1439" s="95" t="s">
        <v>2931</v>
      </c>
      <c r="F1439" s="75" t="s">
        <v>922</v>
      </c>
      <c r="G1439" s="51">
        <v>0</v>
      </c>
      <c r="H1439" s="52">
        <v>33435549</v>
      </c>
      <c r="I1439" s="53" t="s">
        <v>986</v>
      </c>
      <c r="M1439" s="68">
        <v>211866318</v>
      </c>
      <c r="N1439" t="s">
        <v>1140</v>
      </c>
      <c r="O1439" t="s">
        <v>741</v>
      </c>
      <c r="P1439" s="43">
        <v>0</v>
      </c>
      <c r="Q1439" s="43">
        <v>26641412</v>
      </c>
      <c r="T1439" s="76" t="s">
        <v>19</v>
      </c>
      <c r="U1439" s="77">
        <v>211866318</v>
      </c>
      <c r="V1439" t="s">
        <v>1140</v>
      </c>
      <c r="W1439" t="s">
        <v>741</v>
      </c>
      <c r="X1439" s="40">
        <v>0</v>
      </c>
      <c r="Y1439" s="40">
        <v>26641412</v>
      </c>
    </row>
    <row r="1440" spans="1:25" x14ac:dyDescent="0.2">
      <c r="A1440">
        <v>1439</v>
      </c>
      <c r="B1440" s="33" t="s">
        <v>19</v>
      </c>
      <c r="C1440" s="33" t="s">
        <v>1140</v>
      </c>
      <c r="D1440" s="71">
        <v>212276622</v>
      </c>
      <c r="E1440" s="95" t="s">
        <v>2932</v>
      </c>
      <c r="F1440" s="75" t="s">
        <v>1123</v>
      </c>
      <c r="G1440" s="51">
        <v>0</v>
      </c>
      <c r="H1440" s="52">
        <v>58393104</v>
      </c>
      <c r="I1440" s="53" t="s">
        <v>986</v>
      </c>
      <c r="M1440" s="68">
        <v>211868318</v>
      </c>
      <c r="N1440" t="s">
        <v>1140</v>
      </c>
      <c r="O1440" t="s">
        <v>786</v>
      </c>
      <c r="P1440" s="43">
        <v>0</v>
      </c>
      <c r="Q1440" s="43">
        <v>14057131</v>
      </c>
      <c r="T1440" s="76" t="s">
        <v>19</v>
      </c>
      <c r="U1440" s="77">
        <v>211868318</v>
      </c>
      <c r="V1440" t="s">
        <v>1140</v>
      </c>
      <c r="W1440" t="s">
        <v>786</v>
      </c>
      <c r="X1440" s="40">
        <v>0</v>
      </c>
      <c r="Y1440" s="40">
        <v>14057131</v>
      </c>
    </row>
    <row r="1441" spans="1:25" x14ac:dyDescent="0.2">
      <c r="A1441">
        <v>1440</v>
      </c>
      <c r="B1441" s="33" t="s">
        <v>19</v>
      </c>
      <c r="C1441" s="33" t="s">
        <v>1140</v>
      </c>
      <c r="D1441" s="71">
        <v>217076670</v>
      </c>
      <c r="E1441" s="95" t="s">
        <v>2933</v>
      </c>
      <c r="F1441" s="75" t="s">
        <v>923</v>
      </c>
      <c r="G1441" s="51">
        <v>0</v>
      </c>
      <c r="H1441" s="52">
        <v>18588648</v>
      </c>
      <c r="I1441" s="53" t="s">
        <v>986</v>
      </c>
      <c r="M1441" s="68">
        <v>211868418</v>
      </c>
      <c r="N1441" t="s">
        <v>1140</v>
      </c>
      <c r="O1441" t="s">
        <v>798</v>
      </c>
      <c r="P1441" s="43">
        <v>0</v>
      </c>
      <c r="Q1441" s="43">
        <v>17672554</v>
      </c>
      <c r="T1441" s="76" t="s">
        <v>19</v>
      </c>
      <c r="U1441" s="77">
        <v>211868418</v>
      </c>
      <c r="V1441" t="s">
        <v>1140</v>
      </c>
      <c r="W1441" t="s">
        <v>798</v>
      </c>
      <c r="X1441" s="40">
        <v>0</v>
      </c>
      <c r="Y1441" s="40">
        <v>17672554</v>
      </c>
    </row>
    <row r="1442" spans="1:25" x14ac:dyDescent="0.2">
      <c r="A1442">
        <v>1441</v>
      </c>
      <c r="B1442" s="33" t="s">
        <v>19</v>
      </c>
      <c r="C1442" s="33" t="s">
        <v>1140</v>
      </c>
      <c r="D1442" s="71">
        <v>213676736</v>
      </c>
      <c r="E1442" s="95" t="s">
        <v>2934</v>
      </c>
      <c r="F1442" s="75" t="s">
        <v>924</v>
      </c>
      <c r="G1442" s="51">
        <v>0</v>
      </c>
      <c r="H1442" s="52">
        <v>88618272</v>
      </c>
      <c r="I1442" s="53" t="s">
        <v>986</v>
      </c>
      <c r="M1442" s="68">
        <v>211870418</v>
      </c>
      <c r="N1442" t="s">
        <v>1140</v>
      </c>
      <c r="O1442" t="s">
        <v>842</v>
      </c>
      <c r="P1442" s="43">
        <v>0</v>
      </c>
      <c r="Q1442" s="43">
        <v>60035292</v>
      </c>
      <c r="T1442" s="76" t="s">
        <v>19</v>
      </c>
      <c r="U1442" s="77">
        <v>211870418</v>
      </c>
      <c r="V1442" t="s">
        <v>1140</v>
      </c>
      <c r="W1442" t="s">
        <v>842</v>
      </c>
      <c r="X1442" s="40">
        <v>0</v>
      </c>
      <c r="Y1442" s="40">
        <v>60035292</v>
      </c>
    </row>
    <row r="1443" spans="1:25" x14ac:dyDescent="0.2">
      <c r="A1443">
        <v>1442</v>
      </c>
      <c r="B1443" s="33" t="s">
        <v>19</v>
      </c>
      <c r="C1443" s="33" t="s">
        <v>1140</v>
      </c>
      <c r="D1443" s="71">
        <v>212376823</v>
      </c>
      <c r="E1443" s="95" t="s">
        <v>2935</v>
      </c>
      <c r="F1443" s="75" t="s">
        <v>925</v>
      </c>
      <c r="G1443" s="51">
        <v>0</v>
      </c>
      <c r="H1443" s="52">
        <v>28524075</v>
      </c>
      <c r="I1443" s="53" t="s">
        <v>986</v>
      </c>
      <c r="M1443" s="68">
        <v>211876318</v>
      </c>
      <c r="N1443" t="s">
        <v>1140</v>
      </c>
      <c r="O1443" t="s">
        <v>1122</v>
      </c>
      <c r="P1443" s="43">
        <v>0</v>
      </c>
      <c r="Q1443" s="43">
        <v>38972651</v>
      </c>
      <c r="T1443" s="76" t="s">
        <v>19</v>
      </c>
      <c r="U1443" s="77">
        <v>211876318</v>
      </c>
      <c r="V1443" t="s">
        <v>1140</v>
      </c>
      <c r="W1443" t="s">
        <v>1122</v>
      </c>
      <c r="X1443" s="40">
        <v>0</v>
      </c>
      <c r="Y1443" s="40">
        <v>38972651</v>
      </c>
    </row>
    <row r="1444" spans="1:25" x14ac:dyDescent="0.2">
      <c r="A1444">
        <v>1443</v>
      </c>
      <c r="B1444" s="33" t="s">
        <v>19</v>
      </c>
      <c r="C1444" s="33" t="s">
        <v>1140</v>
      </c>
      <c r="D1444" s="71">
        <v>212876828</v>
      </c>
      <c r="E1444" s="95" t="s">
        <v>2936</v>
      </c>
      <c r="F1444" s="75" t="s">
        <v>926</v>
      </c>
      <c r="G1444" s="51">
        <v>0</v>
      </c>
      <c r="H1444" s="52">
        <v>44510204</v>
      </c>
      <c r="I1444" s="53" t="s">
        <v>986</v>
      </c>
      <c r="M1444" s="68">
        <v>211905819</v>
      </c>
      <c r="N1444" t="s">
        <v>1140</v>
      </c>
      <c r="O1444" t="s">
        <v>127</v>
      </c>
      <c r="P1444" s="43">
        <v>0</v>
      </c>
      <c r="Q1444" s="43">
        <v>11326730</v>
      </c>
      <c r="T1444" s="76" t="s">
        <v>19</v>
      </c>
      <c r="U1444" s="77">
        <v>211905819</v>
      </c>
      <c r="V1444" t="s">
        <v>1140</v>
      </c>
      <c r="W1444" t="s">
        <v>127</v>
      </c>
      <c r="X1444" s="40">
        <v>0</v>
      </c>
      <c r="Y1444" s="40">
        <v>11326730</v>
      </c>
    </row>
    <row r="1445" spans="1:25" x14ac:dyDescent="0.2">
      <c r="A1445">
        <v>1444</v>
      </c>
      <c r="B1445" s="33" t="s">
        <v>19</v>
      </c>
      <c r="C1445" s="33" t="s">
        <v>1140</v>
      </c>
      <c r="D1445" s="71">
        <v>213476834</v>
      </c>
      <c r="E1445" s="95" t="s">
        <v>2937</v>
      </c>
      <c r="F1445" s="75" t="s">
        <v>927</v>
      </c>
      <c r="G1445" s="51">
        <v>0</v>
      </c>
      <c r="H1445" s="52">
        <v>318300625</v>
      </c>
      <c r="I1445" s="53" t="s">
        <v>986</v>
      </c>
      <c r="M1445" s="68">
        <v>211923419</v>
      </c>
      <c r="N1445" t="s">
        <v>1140</v>
      </c>
      <c r="O1445" t="s">
        <v>402</v>
      </c>
      <c r="P1445" s="43">
        <v>0</v>
      </c>
      <c r="Q1445" s="43">
        <v>36425806</v>
      </c>
      <c r="T1445" s="76" t="s">
        <v>19</v>
      </c>
      <c r="U1445" s="77">
        <v>211923419</v>
      </c>
      <c r="V1445" t="s">
        <v>1140</v>
      </c>
      <c r="W1445" t="s">
        <v>402</v>
      </c>
      <c r="X1445" s="40">
        <v>0</v>
      </c>
      <c r="Y1445" s="40">
        <v>36425806</v>
      </c>
    </row>
    <row r="1446" spans="1:25" x14ac:dyDescent="0.2">
      <c r="A1446">
        <v>1445</v>
      </c>
      <c r="B1446" s="33" t="s">
        <v>19</v>
      </c>
      <c r="C1446" s="33" t="s">
        <v>1140</v>
      </c>
      <c r="D1446" s="71">
        <v>214576845</v>
      </c>
      <c r="E1446" s="95" t="s">
        <v>2938</v>
      </c>
      <c r="F1446" s="75" t="s">
        <v>1124</v>
      </c>
      <c r="G1446" s="51">
        <v>0</v>
      </c>
      <c r="H1446" s="52">
        <v>7572463</v>
      </c>
      <c r="I1446" s="53" t="s">
        <v>986</v>
      </c>
      <c r="M1446" s="68">
        <v>211925019</v>
      </c>
      <c r="N1446" t="s">
        <v>1140</v>
      </c>
      <c r="O1446" t="s">
        <v>410</v>
      </c>
      <c r="P1446" s="43">
        <v>0</v>
      </c>
      <c r="Q1446" s="43">
        <v>7545226</v>
      </c>
      <c r="T1446" s="76" t="s">
        <v>19</v>
      </c>
      <c r="U1446" s="77">
        <v>211925019</v>
      </c>
      <c r="V1446" t="s">
        <v>1140</v>
      </c>
      <c r="W1446" t="s">
        <v>410</v>
      </c>
      <c r="X1446" s="40">
        <v>0</v>
      </c>
      <c r="Y1446" s="40">
        <v>7545226</v>
      </c>
    </row>
    <row r="1447" spans="1:25" x14ac:dyDescent="0.2">
      <c r="A1447">
        <v>1446</v>
      </c>
      <c r="B1447" s="33" t="s">
        <v>19</v>
      </c>
      <c r="C1447" s="33" t="s">
        <v>1140</v>
      </c>
      <c r="D1447" s="71">
        <v>216376863</v>
      </c>
      <c r="E1447" s="95" t="s">
        <v>2939</v>
      </c>
      <c r="F1447" s="75" t="s">
        <v>1125</v>
      </c>
      <c r="G1447" s="51">
        <v>0</v>
      </c>
      <c r="H1447" s="52">
        <v>18718112</v>
      </c>
      <c r="I1447" s="53" t="s">
        <v>986</v>
      </c>
      <c r="M1447" s="68">
        <v>211941319</v>
      </c>
      <c r="N1447" t="s">
        <v>1140</v>
      </c>
      <c r="O1447" t="s">
        <v>553</v>
      </c>
      <c r="P1447" s="43">
        <v>0</v>
      </c>
      <c r="Q1447" s="43">
        <v>39051635</v>
      </c>
      <c r="T1447" s="76" t="s">
        <v>19</v>
      </c>
      <c r="U1447" s="77">
        <v>211941319</v>
      </c>
      <c r="V1447" t="s">
        <v>1140</v>
      </c>
      <c r="W1447" t="s">
        <v>553</v>
      </c>
      <c r="X1447" s="40">
        <v>0</v>
      </c>
      <c r="Y1447" s="40">
        <v>39051635</v>
      </c>
    </row>
    <row r="1448" spans="1:25" x14ac:dyDescent="0.2">
      <c r="A1448">
        <v>1447</v>
      </c>
      <c r="B1448" s="33" t="s">
        <v>19</v>
      </c>
      <c r="C1448" s="33" t="s">
        <v>1140</v>
      </c>
      <c r="D1448" s="71">
        <v>216976869</v>
      </c>
      <c r="E1448" s="95" t="s">
        <v>2940</v>
      </c>
      <c r="F1448" s="75" t="s">
        <v>928</v>
      </c>
      <c r="G1448" s="51">
        <v>0</v>
      </c>
      <c r="H1448" s="52">
        <v>15388845</v>
      </c>
      <c r="I1448" s="53" t="s">
        <v>986</v>
      </c>
      <c r="M1448" s="68">
        <v>211952019</v>
      </c>
      <c r="N1448" t="s">
        <v>1140</v>
      </c>
      <c r="O1448" t="s">
        <v>633</v>
      </c>
      <c r="P1448" s="43">
        <v>0</v>
      </c>
      <c r="Q1448" s="43">
        <v>19575993</v>
      </c>
      <c r="T1448" s="76" t="s">
        <v>19</v>
      </c>
      <c r="U1448" s="77">
        <v>211952019</v>
      </c>
      <c r="V1448" t="s">
        <v>1140</v>
      </c>
      <c r="W1448" t="s">
        <v>633</v>
      </c>
      <c r="X1448" s="40">
        <v>0</v>
      </c>
      <c r="Y1448" s="40">
        <v>19575993</v>
      </c>
    </row>
    <row r="1449" spans="1:25" x14ac:dyDescent="0.2">
      <c r="A1449">
        <v>1448</v>
      </c>
      <c r="B1449" s="33" t="s">
        <v>19</v>
      </c>
      <c r="C1449" s="33" t="s">
        <v>1140</v>
      </c>
      <c r="D1449" s="71">
        <v>219076890</v>
      </c>
      <c r="E1449" s="95" t="s">
        <v>2941</v>
      </c>
      <c r="F1449" s="75" t="s">
        <v>929</v>
      </c>
      <c r="G1449" s="51">
        <v>0</v>
      </c>
      <c r="H1449" s="52">
        <v>22172708</v>
      </c>
      <c r="I1449" s="53" t="s">
        <v>986</v>
      </c>
      <c r="M1449" s="68">
        <v>211973319</v>
      </c>
      <c r="N1449" t="s">
        <v>1140</v>
      </c>
      <c r="O1449" t="s">
        <v>869</v>
      </c>
      <c r="P1449" s="43">
        <v>0</v>
      </c>
      <c r="Q1449" s="43">
        <v>60360269</v>
      </c>
      <c r="T1449" s="76" t="s">
        <v>19</v>
      </c>
      <c r="U1449" s="77">
        <v>211973319</v>
      </c>
      <c r="V1449" t="s">
        <v>1140</v>
      </c>
      <c r="W1449" t="s">
        <v>869</v>
      </c>
      <c r="X1449" s="40">
        <v>0</v>
      </c>
      <c r="Y1449" s="40">
        <v>60360269</v>
      </c>
    </row>
    <row r="1450" spans="1:25" x14ac:dyDescent="0.2">
      <c r="A1450">
        <v>1449</v>
      </c>
      <c r="B1450" s="33" t="s">
        <v>19</v>
      </c>
      <c r="C1450" s="33" t="s">
        <v>1140</v>
      </c>
      <c r="D1450" s="71">
        <v>219276892</v>
      </c>
      <c r="E1450" s="95" t="s">
        <v>2942</v>
      </c>
      <c r="F1450" s="75" t="s">
        <v>930</v>
      </c>
      <c r="G1450" s="51">
        <v>0</v>
      </c>
      <c r="H1450" s="52">
        <v>103578477</v>
      </c>
      <c r="I1450" s="53" t="s">
        <v>986</v>
      </c>
      <c r="M1450" s="68">
        <v>211986219</v>
      </c>
      <c r="N1450" t="s">
        <v>1140</v>
      </c>
      <c r="O1450" t="s">
        <v>957</v>
      </c>
      <c r="P1450" s="43">
        <v>0</v>
      </c>
      <c r="Q1450" s="43">
        <v>12933114</v>
      </c>
      <c r="T1450" s="76" t="s">
        <v>19</v>
      </c>
      <c r="U1450" s="77">
        <v>211986219</v>
      </c>
      <c r="V1450" t="s">
        <v>1140</v>
      </c>
      <c r="W1450" t="s">
        <v>957</v>
      </c>
      <c r="X1450" s="40">
        <v>0</v>
      </c>
      <c r="Y1450" s="40">
        <v>12933114</v>
      </c>
    </row>
    <row r="1451" spans="1:25" x14ac:dyDescent="0.2">
      <c r="A1451">
        <v>1450</v>
      </c>
      <c r="B1451" s="33" t="s">
        <v>19</v>
      </c>
      <c r="C1451" s="33" t="s">
        <v>1140</v>
      </c>
      <c r="D1451" s="71">
        <v>219576895</v>
      </c>
      <c r="E1451" s="95" t="s">
        <v>2943</v>
      </c>
      <c r="F1451" s="75" t="s">
        <v>931</v>
      </c>
      <c r="G1451" s="51">
        <v>0</v>
      </c>
      <c r="H1451" s="52">
        <v>56172390</v>
      </c>
      <c r="I1451" s="53" t="s">
        <v>986</v>
      </c>
      <c r="M1451" s="68">
        <v>212005120</v>
      </c>
      <c r="N1451" t="s">
        <v>1140</v>
      </c>
      <c r="O1451" t="s">
        <v>51</v>
      </c>
      <c r="P1451" s="43">
        <v>0</v>
      </c>
      <c r="Q1451" s="43">
        <v>54264343</v>
      </c>
      <c r="T1451" s="76" t="s">
        <v>19</v>
      </c>
      <c r="U1451" s="77">
        <v>212005120</v>
      </c>
      <c r="V1451" t="s">
        <v>1140</v>
      </c>
      <c r="W1451" t="s">
        <v>51</v>
      </c>
      <c r="X1451" s="40">
        <v>0</v>
      </c>
      <c r="Y1451" s="40">
        <v>54264343</v>
      </c>
    </row>
    <row r="1452" spans="1:25" x14ac:dyDescent="0.2">
      <c r="A1452">
        <v>1451</v>
      </c>
      <c r="B1452" s="33" t="s">
        <v>19</v>
      </c>
      <c r="C1452" s="33" t="s">
        <v>1140</v>
      </c>
      <c r="D1452" s="71">
        <v>210181001</v>
      </c>
      <c r="E1452" s="95" t="s">
        <v>2944</v>
      </c>
      <c r="F1452" s="75" t="s">
        <v>932</v>
      </c>
      <c r="G1452" s="51">
        <v>0</v>
      </c>
      <c r="H1452" s="52">
        <v>144321208</v>
      </c>
      <c r="I1452" s="53" t="s">
        <v>986</v>
      </c>
      <c r="M1452" s="68">
        <v>212008520</v>
      </c>
      <c r="N1452" t="s">
        <v>1140</v>
      </c>
      <c r="O1452" t="s">
        <v>1001</v>
      </c>
      <c r="P1452" s="43">
        <v>0</v>
      </c>
      <c r="Q1452" s="43">
        <v>45237637</v>
      </c>
      <c r="T1452" s="76" t="s">
        <v>19</v>
      </c>
      <c r="U1452" s="77">
        <v>212008520</v>
      </c>
      <c r="V1452" t="s">
        <v>1140</v>
      </c>
      <c r="W1452" t="s">
        <v>1001</v>
      </c>
      <c r="X1452" s="40">
        <v>0</v>
      </c>
      <c r="Y1452" s="40">
        <v>45237637</v>
      </c>
    </row>
    <row r="1453" spans="1:25" x14ac:dyDescent="0.2">
      <c r="A1453">
        <v>1452</v>
      </c>
      <c r="B1453" s="33" t="s">
        <v>19</v>
      </c>
      <c r="C1453" s="33" t="s">
        <v>1140</v>
      </c>
      <c r="D1453" s="71">
        <v>216581065</v>
      </c>
      <c r="E1453" s="95" t="s">
        <v>2945</v>
      </c>
      <c r="F1453" s="75" t="s">
        <v>933</v>
      </c>
      <c r="G1453" s="51">
        <v>0</v>
      </c>
      <c r="H1453" s="52">
        <v>97550897</v>
      </c>
      <c r="I1453" s="53" t="s">
        <v>986</v>
      </c>
      <c r="M1453" s="68">
        <v>212013620</v>
      </c>
      <c r="N1453" t="s">
        <v>1140</v>
      </c>
      <c r="O1453" t="s">
        <v>1016</v>
      </c>
      <c r="P1453" s="43">
        <v>0</v>
      </c>
      <c r="Q1453" s="43">
        <v>18483311</v>
      </c>
      <c r="T1453" s="76" t="s">
        <v>19</v>
      </c>
      <c r="U1453" s="77">
        <v>212013620</v>
      </c>
      <c r="V1453" t="s">
        <v>1140</v>
      </c>
      <c r="W1453" t="s">
        <v>1016</v>
      </c>
      <c r="X1453" s="40">
        <v>0</v>
      </c>
      <c r="Y1453" s="40">
        <v>18483311</v>
      </c>
    </row>
    <row r="1454" spans="1:25" x14ac:dyDescent="0.2">
      <c r="A1454">
        <v>1453</v>
      </c>
      <c r="B1454" s="33" t="s">
        <v>19</v>
      </c>
      <c r="C1454" s="33" t="s">
        <v>1140</v>
      </c>
      <c r="D1454" s="71">
        <v>212081220</v>
      </c>
      <c r="E1454" s="95" t="s">
        <v>2946</v>
      </c>
      <c r="F1454" s="75" t="s">
        <v>934</v>
      </c>
      <c r="G1454" s="51">
        <v>0</v>
      </c>
      <c r="H1454" s="52">
        <v>8527363</v>
      </c>
      <c r="I1454" s="53" t="s">
        <v>986</v>
      </c>
      <c r="M1454" s="68">
        <v>212015720</v>
      </c>
      <c r="N1454" t="s">
        <v>1140</v>
      </c>
      <c r="O1454" t="s">
        <v>1033</v>
      </c>
      <c r="P1454" s="43">
        <v>0</v>
      </c>
      <c r="Q1454" s="43">
        <v>5288400</v>
      </c>
      <c r="T1454" s="76" t="s">
        <v>19</v>
      </c>
      <c r="U1454" s="77">
        <v>212015720</v>
      </c>
      <c r="V1454" t="s">
        <v>1140</v>
      </c>
      <c r="W1454" t="s">
        <v>1033</v>
      </c>
      <c r="X1454" s="40">
        <v>0</v>
      </c>
      <c r="Y1454" s="40">
        <v>5288400</v>
      </c>
    </row>
    <row r="1455" spans="1:25" x14ac:dyDescent="0.2">
      <c r="A1455">
        <v>1454</v>
      </c>
      <c r="B1455" s="33" t="s">
        <v>19</v>
      </c>
      <c r="C1455" s="33" t="s">
        <v>1140</v>
      </c>
      <c r="D1455" s="71">
        <v>210081300</v>
      </c>
      <c r="E1455" s="95" t="s">
        <v>2947</v>
      </c>
      <c r="F1455" s="75" t="s">
        <v>935</v>
      </c>
      <c r="G1455" s="51">
        <v>0</v>
      </c>
      <c r="H1455" s="52">
        <v>47595367</v>
      </c>
      <c r="I1455" s="53" t="s">
        <v>986</v>
      </c>
      <c r="M1455" s="68">
        <v>212015820</v>
      </c>
      <c r="N1455" t="s">
        <v>1140</v>
      </c>
      <c r="O1455" t="s">
        <v>283</v>
      </c>
      <c r="P1455" s="43">
        <v>0</v>
      </c>
      <c r="Q1455" s="43">
        <v>5272612</v>
      </c>
      <c r="T1455" s="76" t="s">
        <v>19</v>
      </c>
      <c r="U1455" s="77">
        <v>212015820</v>
      </c>
      <c r="V1455" t="s">
        <v>1140</v>
      </c>
      <c r="W1455" t="s">
        <v>283</v>
      </c>
      <c r="X1455" s="40">
        <v>0</v>
      </c>
      <c r="Y1455" s="40">
        <v>5272612</v>
      </c>
    </row>
    <row r="1456" spans="1:25" x14ac:dyDescent="0.2">
      <c r="A1456">
        <v>1455</v>
      </c>
      <c r="B1456" s="33" t="s">
        <v>19</v>
      </c>
      <c r="C1456" s="33" t="s">
        <v>1140</v>
      </c>
      <c r="D1456" s="71">
        <v>219181591</v>
      </c>
      <c r="E1456" s="95" t="s">
        <v>2948</v>
      </c>
      <c r="F1456" s="75" t="s">
        <v>936</v>
      </c>
      <c r="G1456" s="51">
        <v>0</v>
      </c>
      <c r="H1456" s="52">
        <v>9447181</v>
      </c>
      <c r="I1456" s="53" t="s">
        <v>986</v>
      </c>
      <c r="M1456" s="68">
        <v>212025120</v>
      </c>
      <c r="N1456" t="s">
        <v>1140</v>
      </c>
      <c r="O1456" t="s">
        <v>417</v>
      </c>
      <c r="P1456" s="43">
        <v>0</v>
      </c>
      <c r="Q1456" s="43">
        <v>9345741</v>
      </c>
      <c r="T1456" s="76" t="s">
        <v>19</v>
      </c>
      <c r="U1456" s="77">
        <v>212025120</v>
      </c>
      <c r="V1456" t="s">
        <v>1140</v>
      </c>
      <c r="W1456" t="s">
        <v>417</v>
      </c>
      <c r="X1456" s="40">
        <v>0</v>
      </c>
      <c r="Y1456" s="40">
        <v>9345741</v>
      </c>
    </row>
    <row r="1457" spans="1:25" x14ac:dyDescent="0.2">
      <c r="A1457">
        <v>1456</v>
      </c>
      <c r="B1457" s="33" t="s">
        <v>19</v>
      </c>
      <c r="C1457" s="33" t="s">
        <v>1140</v>
      </c>
      <c r="D1457" s="71">
        <v>213681736</v>
      </c>
      <c r="E1457" s="95" t="s">
        <v>2949</v>
      </c>
      <c r="F1457" s="75" t="s">
        <v>937</v>
      </c>
      <c r="G1457" s="51">
        <v>0</v>
      </c>
      <c r="H1457" s="52">
        <v>126914317</v>
      </c>
      <c r="I1457" s="53" t="s">
        <v>986</v>
      </c>
      <c r="M1457" s="68">
        <v>212025320</v>
      </c>
      <c r="N1457" t="s">
        <v>1140</v>
      </c>
      <c r="O1457" t="s">
        <v>447</v>
      </c>
      <c r="P1457" s="43">
        <v>0</v>
      </c>
      <c r="Q1457" s="43">
        <v>41982314</v>
      </c>
      <c r="T1457" s="76" t="s">
        <v>19</v>
      </c>
      <c r="U1457" s="77">
        <v>212025320</v>
      </c>
      <c r="V1457" t="s">
        <v>1140</v>
      </c>
      <c r="W1457" t="s">
        <v>447</v>
      </c>
      <c r="X1457" s="40">
        <v>0</v>
      </c>
      <c r="Y1457" s="40">
        <v>41982314</v>
      </c>
    </row>
    <row r="1458" spans="1:25" x14ac:dyDescent="0.2">
      <c r="A1458">
        <v>1457</v>
      </c>
      <c r="B1458" s="33" t="s">
        <v>19</v>
      </c>
      <c r="C1458" s="33" t="s">
        <v>1140</v>
      </c>
      <c r="D1458" s="71">
        <v>219481794</v>
      </c>
      <c r="E1458" s="95" t="s">
        <v>2950</v>
      </c>
      <c r="F1458" s="75" t="s">
        <v>938</v>
      </c>
      <c r="G1458" s="51">
        <v>0</v>
      </c>
      <c r="H1458" s="52">
        <v>111579316</v>
      </c>
      <c r="I1458" s="53" t="s">
        <v>986</v>
      </c>
      <c r="M1458" s="68">
        <v>212041020</v>
      </c>
      <c r="N1458" t="s">
        <v>1140</v>
      </c>
      <c r="O1458" t="s">
        <v>545</v>
      </c>
      <c r="P1458" s="43">
        <v>0</v>
      </c>
      <c r="Q1458" s="43">
        <v>52304906</v>
      </c>
      <c r="T1458" s="76" t="s">
        <v>19</v>
      </c>
      <c r="U1458" s="77">
        <v>212041020</v>
      </c>
      <c r="V1458" t="s">
        <v>1140</v>
      </c>
      <c r="W1458" t="s">
        <v>545</v>
      </c>
      <c r="X1458" s="40">
        <v>0</v>
      </c>
      <c r="Y1458" s="40">
        <v>52304906</v>
      </c>
    </row>
    <row r="1459" spans="1:25" x14ac:dyDescent="0.2">
      <c r="A1459">
        <v>1458</v>
      </c>
      <c r="B1459" s="33" t="s">
        <v>19</v>
      </c>
      <c r="C1459" s="33" t="s">
        <v>1140</v>
      </c>
      <c r="D1459" s="71">
        <v>210185001</v>
      </c>
      <c r="E1459" s="95" t="s">
        <v>2951</v>
      </c>
      <c r="F1459" s="75" t="s">
        <v>939</v>
      </c>
      <c r="G1459" s="51">
        <v>0</v>
      </c>
      <c r="H1459" s="52">
        <v>174012302</v>
      </c>
      <c r="I1459" s="53" t="s">
        <v>986</v>
      </c>
      <c r="M1459" s="68">
        <v>212044420</v>
      </c>
      <c r="N1459" t="s">
        <v>1140</v>
      </c>
      <c r="O1459" t="s">
        <v>580</v>
      </c>
      <c r="P1459" s="43">
        <v>0</v>
      </c>
      <c r="Q1459" s="43">
        <v>4757722</v>
      </c>
      <c r="T1459" s="76" t="s">
        <v>19</v>
      </c>
      <c r="U1459" s="77">
        <v>212044420</v>
      </c>
      <c r="V1459" t="s">
        <v>1140</v>
      </c>
      <c r="W1459" t="s">
        <v>580</v>
      </c>
      <c r="X1459" s="40">
        <v>0</v>
      </c>
      <c r="Y1459" s="40">
        <v>4757722</v>
      </c>
    </row>
    <row r="1460" spans="1:25" x14ac:dyDescent="0.2">
      <c r="A1460">
        <v>1459</v>
      </c>
      <c r="B1460" s="33" t="s">
        <v>19</v>
      </c>
      <c r="C1460" s="33" t="s">
        <v>1140</v>
      </c>
      <c r="D1460" s="71">
        <v>211085010</v>
      </c>
      <c r="E1460" s="95" t="s">
        <v>2952</v>
      </c>
      <c r="F1460" s="75" t="s">
        <v>940</v>
      </c>
      <c r="G1460" s="51">
        <v>0</v>
      </c>
      <c r="H1460" s="52">
        <v>53158886</v>
      </c>
      <c r="I1460" s="53" t="s">
        <v>986</v>
      </c>
      <c r="M1460" s="68">
        <v>212047720</v>
      </c>
      <c r="N1460" t="s">
        <v>1140</v>
      </c>
      <c r="O1460" t="s">
        <v>604</v>
      </c>
      <c r="P1460" s="43">
        <v>0</v>
      </c>
      <c r="Q1460" s="43">
        <v>22919078</v>
      </c>
      <c r="T1460" s="76" t="s">
        <v>19</v>
      </c>
      <c r="U1460" s="77">
        <v>212047720</v>
      </c>
      <c r="V1460" t="s">
        <v>1140</v>
      </c>
      <c r="W1460" t="s">
        <v>604</v>
      </c>
      <c r="X1460" s="40">
        <v>0</v>
      </c>
      <c r="Y1460" s="40">
        <v>22919078</v>
      </c>
    </row>
    <row r="1461" spans="1:25" x14ac:dyDescent="0.2">
      <c r="A1461">
        <v>1460</v>
      </c>
      <c r="B1461" s="33" t="s">
        <v>19</v>
      </c>
      <c r="C1461" s="33" t="s">
        <v>1140</v>
      </c>
      <c r="D1461" s="71">
        <v>211585015</v>
      </c>
      <c r="E1461" s="95" t="s">
        <v>2953</v>
      </c>
      <c r="F1461" s="75" t="s">
        <v>941</v>
      </c>
      <c r="G1461" s="51">
        <v>0</v>
      </c>
      <c r="H1461" s="52">
        <v>4503940</v>
      </c>
      <c r="I1461" s="53" t="s">
        <v>986</v>
      </c>
      <c r="M1461" s="68">
        <v>212052320</v>
      </c>
      <c r="N1461" t="s">
        <v>1140</v>
      </c>
      <c r="O1461" t="s">
        <v>655</v>
      </c>
      <c r="P1461" s="43">
        <v>0</v>
      </c>
      <c r="Q1461" s="43">
        <v>29306934</v>
      </c>
      <c r="T1461" s="76" t="s">
        <v>19</v>
      </c>
      <c r="U1461" s="77">
        <v>212052320</v>
      </c>
      <c r="V1461" t="s">
        <v>1140</v>
      </c>
      <c r="W1461" t="s">
        <v>655</v>
      </c>
      <c r="X1461" s="40">
        <v>0</v>
      </c>
      <c r="Y1461" s="40">
        <v>29306934</v>
      </c>
    </row>
    <row r="1462" spans="1:25" x14ac:dyDescent="0.2">
      <c r="A1462">
        <v>1461</v>
      </c>
      <c r="B1462" s="33" t="s">
        <v>19</v>
      </c>
      <c r="C1462" s="33" t="s">
        <v>1140</v>
      </c>
      <c r="D1462" s="71">
        <v>212585125</v>
      </c>
      <c r="E1462" s="95" t="s">
        <v>2954</v>
      </c>
      <c r="F1462" s="75" t="s">
        <v>942</v>
      </c>
      <c r="G1462" s="51">
        <v>0</v>
      </c>
      <c r="H1462" s="52">
        <v>22738613</v>
      </c>
      <c r="I1462" s="53" t="s">
        <v>986</v>
      </c>
      <c r="M1462" s="68">
        <v>212052520</v>
      </c>
      <c r="N1462" t="s">
        <v>1140</v>
      </c>
      <c r="O1462" t="s">
        <v>673</v>
      </c>
      <c r="P1462" s="43">
        <v>0</v>
      </c>
      <c r="Q1462" s="43">
        <v>15073787</v>
      </c>
      <c r="T1462" s="76" t="s">
        <v>19</v>
      </c>
      <c r="U1462" s="77">
        <v>212052520</v>
      </c>
      <c r="V1462" t="s">
        <v>1140</v>
      </c>
      <c r="W1462" t="s">
        <v>673</v>
      </c>
      <c r="X1462" s="40">
        <v>0</v>
      </c>
      <c r="Y1462" s="40">
        <v>15073787</v>
      </c>
    </row>
    <row r="1463" spans="1:25" x14ac:dyDescent="0.2">
      <c r="A1463">
        <v>1462</v>
      </c>
      <c r="B1463" s="33" t="s">
        <v>19</v>
      </c>
      <c r="C1463" s="33" t="s">
        <v>1140</v>
      </c>
      <c r="D1463" s="71">
        <v>213685136</v>
      </c>
      <c r="E1463" s="95" t="s">
        <v>2955</v>
      </c>
      <c r="F1463" s="75" t="s">
        <v>943</v>
      </c>
      <c r="G1463" s="51">
        <v>0</v>
      </c>
      <c r="H1463" s="52">
        <v>2167019</v>
      </c>
      <c r="I1463" s="53" t="s">
        <v>986</v>
      </c>
      <c r="M1463" s="68">
        <v>212052720</v>
      </c>
      <c r="N1463" t="s">
        <v>1140</v>
      </c>
      <c r="O1463" t="s">
        <v>684</v>
      </c>
      <c r="P1463" s="43">
        <v>0</v>
      </c>
      <c r="Q1463" s="43">
        <v>16143100</v>
      </c>
      <c r="T1463" s="76" t="s">
        <v>19</v>
      </c>
      <c r="U1463" s="77">
        <v>212052720</v>
      </c>
      <c r="V1463" t="s">
        <v>1140</v>
      </c>
      <c r="W1463" t="s">
        <v>684</v>
      </c>
      <c r="X1463" s="40">
        <v>0</v>
      </c>
      <c r="Y1463" s="40">
        <v>16143100</v>
      </c>
    </row>
    <row r="1464" spans="1:25" x14ac:dyDescent="0.2">
      <c r="A1464">
        <v>1463</v>
      </c>
      <c r="B1464" s="33" t="s">
        <v>19</v>
      </c>
      <c r="C1464" s="33" t="s">
        <v>1140</v>
      </c>
      <c r="D1464" s="71">
        <v>213985139</v>
      </c>
      <c r="E1464" s="95" t="s">
        <v>2956</v>
      </c>
      <c r="F1464" s="75" t="s">
        <v>944</v>
      </c>
      <c r="G1464" s="51">
        <v>0</v>
      </c>
      <c r="H1464" s="52">
        <v>24119300</v>
      </c>
      <c r="I1464" s="53" t="s">
        <v>986</v>
      </c>
      <c r="M1464" s="68">
        <v>212054520</v>
      </c>
      <c r="N1464" t="s">
        <v>1140</v>
      </c>
      <c r="O1464" t="s">
        <v>713</v>
      </c>
      <c r="P1464" s="43">
        <v>0</v>
      </c>
      <c r="Q1464" s="43">
        <v>10331648</v>
      </c>
      <c r="T1464" s="76" t="s">
        <v>19</v>
      </c>
      <c r="U1464" s="77">
        <v>212054520</v>
      </c>
      <c r="V1464" t="s">
        <v>1140</v>
      </c>
      <c r="W1464" t="s">
        <v>713</v>
      </c>
      <c r="X1464" s="40">
        <v>0</v>
      </c>
      <c r="Y1464" s="40">
        <v>10331648</v>
      </c>
    </row>
    <row r="1465" spans="1:25" x14ac:dyDescent="0.2">
      <c r="A1465">
        <v>1464</v>
      </c>
      <c r="B1465" s="33" t="s">
        <v>19</v>
      </c>
      <c r="C1465" s="33" t="s">
        <v>1140</v>
      </c>
      <c r="D1465" s="71">
        <v>216285162</v>
      </c>
      <c r="E1465" s="95" t="s">
        <v>2957</v>
      </c>
      <c r="F1465" s="75" t="s">
        <v>945</v>
      </c>
      <c r="G1465" s="51">
        <v>0</v>
      </c>
      <c r="H1465" s="52">
        <v>24808973</v>
      </c>
      <c r="I1465" s="53" t="s">
        <v>986</v>
      </c>
      <c r="M1465" s="68">
        <v>212054720</v>
      </c>
      <c r="N1465" t="s">
        <v>1140</v>
      </c>
      <c r="O1465" t="s">
        <v>1104</v>
      </c>
      <c r="P1465" s="43">
        <v>0</v>
      </c>
      <c r="Q1465" s="43">
        <v>45894976</v>
      </c>
      <c r="T1465" s="76" t="s">
        <v>19</v>
      </c>
      <c r="U1465" s="77">
        <v>212054720</v>
      </c>
      <c r="V1465" t="s">
        <v>1140</v>
      </c>
      <c r="W1465" t="s">
        <v>1104</v>
      </c>
      <c r="X1465" s="40">
        <v>0</v>
      </c>
      <c r="Y1465" s="40">
        <v>45894976</v>
      </c>
    </row>
    <row r="1466" spans="1:25" x14ac:dyDescent="0.2">
      <c r="A1466">
        <v>1465</v>
      </c>
      <c r="B1466" s="33" t="s">
        <v>19</v>
      </c>
      <c r="C1466" s="33" t="s">
        <v>1140</v>
      </c>
      <c r="D1466" s="71">
        <v>212585225</v>
      </c>
      <c r="E1466" s="95" t="s">
        <v>2958</v>
      </c>
      <c r="F1466" s="75" t="s">
        <v>946</v>
      </c>
      <c r="G1466" s="51">
        <v>0</v>
      </c>
      <c r="H1466" s="52">
        <v>17365426</v>
      </c>
      <c r="I1466" s="53" t="s">
        <v>986</v>
      </c>
      <c r="M1466" s="68">
        <v>212054820</v>
      </c>
      <c r="N1466" t="s">
        <v>1140</v>
      </c>
      <c r="O1466" t="s">
        <v>722</v>
      </c>
      <c r="P1466" s="43">
        <v>0</v>
      </c>
      <c r="Q1466" s="43">
        <v>35241180</v>
      </c>
      <c r="T1466" s="76" t="s">
        <v>19</v>
      </c>
      <c r="U1466" s="77">
        <v>212054820</v>
      </c>
      <c r="V1466" t="s">
        <v>1140</v>
      </c>
      <c r="W1466" t="s">
        <v>722</v>
      </c>
      <c r="X1466" s="40">
        <v>0</v>
      </c>
      <c r="Y1466" s="40">
        <v>35241180</v>
      </c>
    </row>
    <row r="1467" spans="1:25" x14ac:dyDescent="0.2">
      <c r="A1467">
        <v>1466</v>
      </c>
      <c r="B1467" s="33" t="s">
        <v>19</v>
      </c>
      <c r="C1467" s="33" t="s">
        <v>1140</v>
      </c>
      <c r="D1467" s="71">
        <v>213085230</v>
      </c>
      <c r="E1467" s="95" t="s">
        <v>2959</v>
      </c>
      <c r="F1467" s="75" t="s">
        <v>947</v>
      </c>
      <c r="G1467" s="51">
        <v>0</v>
      </c>
      <c r="H1467" s="52">
        <v>20586128</v>
      </c>
      <c r="I1467" s="53" t="s">
        <v>986</v>
      </c>
      <c r="M1467" s="68">
        <v>212068020</v>
      </c>
      <c r="N1467" t="s">
        <v>1140</v>
      </c>
      <c r="O1467" t="s">
        <v>752</v>
      </c>
      <c r="P1467" s="43">
        <v>0</v>
      </c>
      <c r="Q1467" s="43">
        <v>8694747</v>
      </c>
      <c r="T1467" s="76" t="s">
        <v>19</v>
      </c>
      <c r="U1467" s="77">
        <v>212068020</v>
      </c>
      <c r="V1467" t="s">
        <v>1140</v>
      </c>
      <c r="W1467" t="s">
        <v>752</v>
      </c>
      <c r="X1467" s="40">
        <v>0</v>
      </c>
      <c r="Y1467" s="40">
        <v>8694747</v>
      </c>
    </row>
    <row r="1468" spans="1:25" x14ac:dyDescent="0.2">
      <c r="A1468">
        <v>1467</v>
      </c>
      <c r="B1468" s="33" t="s">
        <v>19</v>
      </c>
      <c r="C1468" s="33" t="s">
        <v>1140</v>
      </c>
      <c r="D1468" s="71">
        <v>215085250</v>
      </c>
      <c r="E1468" s="95" t="s">
        <v>2960</v>
      </c>
      <c r="F1468" s="75" t="s">
        <v>948</v>
      </c>
      <c r="G1468" s="51">
        <v>0</v>
      </c>
      <c r="H1468" s="52">
        <v>78831598</v>
      </c>
      <c r="I1468" s="53" t="s">
        <v>986</v>
      </c>
      <c r="M1468" s="68">
        <v>212068320</v>
      </c>
      <c r="N1468" t="s">
        <v>1140</v>
      </c>
      <c r="O1468" t="s">
        <v>787</v>
      </c>
      <c r="P1468" s="43">
        <v>0</v>
      </c>
      <c r="Q1468" s="43">
        <v>10949201</v>
      </c>
      <c r="T1468" s="76" t="s">
        <v>19</v>
      </c>
      <c r="U1468" s="77">
        <v>212068320</v>
      </c>
      <c r="V1468" t="s">
        <v>1140</v>
      </c>
      <c r="W1468" t="s">
        <v>787</v>
      </c>
      <c r="X1468" s="40">
        <v>0</v>
      </c>
      <c r="Y1468" s="40">
        <v>10949201</v>
      </c>
    </row>
    <row r="1469" spans="1:25" x14ac:dyDescent="0.2">
      <c r="A1469">
        <v>1468</v>
      </c>
      <c r="B1469" s="33" t="s">
        <v>19</v>
      </c>
      <c r="C1469" s="33" t="s">
        <v>1140</v>
      </c>
      <c r="D1469" s="71">
        <v>216385263</v>
      </c>
      <c r="E1469" s="95" t="s">
        <v>2961</v>
      </c>
      <c r="F1469" s="75" t="s">
        <v>949</v>
      </c>
      <c r="G1469" s="51">
        <v>0</v>
      </c>
      <c r="H1469" s="52">
        <v>22317499</v>
      </c>
      <c r="I1469" s="53" t="s">
        <v>986</v>
      </c>
      <c r="M1469" s="68">
        <v>212068720</v>
      </c>
      <c r="N1469" t="s">
        <v>1140</v>
      </c>
      <c r="O1469" t="s">
        <v>821</v>
      </c>
      <c r="P1469" s="43">
        <v>0</v>
      </c>
      <c r="Q1469" s="43">
        <v>9009586</v>
      </c>
      <c r="T1469" s="76" t="s">
        <v>19</v>
      </c>
      <c r="U1469" s="77">
        <v>212068720</v>
      </c>
      <c r="V1469" t="s">
        <v>1140</v>
      </c>
      <c r="W1469" t="s">
        <v>821</v>
      </c>
      <c r="X1469" s="40">
        <v>0</v>
      </c>
      <c r="Y1469" s="40">
        <v>9009586</v>
      </c>
    </row>
    <row r="1470" spans="1:25" x14ac:dyDescent="0.2">
      <c r="A1470">
        <v>1469</v>
      </c>
      <c r="B1470" s="33" t="s">
        <v>19</v>
      </c>
      <c r="C1470" s="33" t="s">
        <v>1140</v>
      </c>
      <c r="D1470" s="71">
        <v>217985279</v>
      </c>
      <c r="E1470" s="95" t="s">
        <v>2962</v>
      </c>
      <c r="F1470" s="75" t="s">
        <v>950</v>
      </c>
      <c r="G1470" s="51">
        <v>0</v>
      </c>
      <c r="H1470" s="52">
        <v>2870491</v>
      </c>
      <c r="I1470" s="53" t="s">
        <v>986</v>
      </c>
      <c r="M1470" s="68">
        <v>212068820</v>
      </c>
      <c r="N1470" t="s">
        <v>1140</v>
      </c>
      <c r="O1470" t="s">
        <v>826</v>
      </c>
      <c r="P1470" s="43">
        <v>0</v>
      </c>
      <c r="Q1470" s="43">
        <v>12639235</v>
      </c>
      <c r="T1470" s="76" t="s">
        <v>19</v>
      </c>
      <c r="U1470" s="77">
        <v>212068820</v>
      </c>
      <c r="V1470" t="s">
        <v>1140</v>
      </c>
      <c r="W1470" t="s">
        <v>826</v>
      </c>
      <c r="X1470" s="40">
        <v>0</v>
      </c>
      <c r="Y1470" s="40">
        <v>12639235</v>
      </c>
    </row>
    <row r="1471" spans="1:25" x14ac:dyDescent="0.2">
      <c r="A1471">
        <v>1470</v>
      </c>
      <c r="B1471" s="33" t="s">
        <v>19</v>
      </c>
      <c r="C1471" s="33" t="s">
        <v>1140</v>
      </c>
      <c r="D1471" s="71">
        <v>210085300</v>
      </c>
      <c r="E1471" s="95" t="s">
        <v>2963</v>
      </c>
      <c r="F1471" s="75" t="s">
        <v>1126</v>
      </c>
      <c r="G1471" s="51">
        <v>0</v>
      </c>
      <c r="H1471" s="52">
        <v>5805939</v>
      </c>
      <c r="I1471" s="53" t="s">
        <v>986</v>
      </c>
      <c r="M1471" s="68">
        <v>212070820</v>
      </c>
      <c r="N1471" t="s">
        <v>1140</v>
      </c>
      <c r="O1471" t="s">
        <v>1117</v>
      </c>
      <c r="P1471" s="43">
        <v>0</v>
      </c>
      <c r="Q1471" s="43">
        <v>67537163</v>
      </c>
      <c r="T1471" s="76" t="s">
        <v>19</v>
      </c>
      <c r="U1471" s="77">
        <v>212070820</v>
      </c>
      <c r="V1471" t="s">
        <v>1140</v>
      </c>
      <c r="W1471" t="s">
        <v>1117</v>
      </c>
      <c r="X1471" s="40">
        <v>0</v>
      </c>
      <c r="Y1471" s="40">
        <v>67537163</v>
      </c>
    </row>
    <row r="1472" spans="1:25" x14ac:dyDescent="0.2">
      <c r="A1472">
        <v>1471</v>
      </c>
      <c r="B1472" s="33" t="s">
        <v>19</v>
      </c>
      <c r="C1472" s="33" t="s">
        <v>1140</v>
      </c>
      <c r="D1472" s="71">
        <v>211585315</v>
      </c>
      <c r="E1472" s="95" t="s">
        <v>2964</v>
      </c>
      <c r="F1472" s="75" t="s">
        <v>951</v>
      </c>
      <c r="G1472" s="51">
        <v>0</v>
      </c>
      <c r="H1472" s="52">
        <v>3433038</v>
      </c>
      <c r="I1472" s="53" t="s">
        <v>986</v>
      </c>
      <c r="M1472" s="68">
        <v>212073520</v>
      </c>
      <c r="N1472" t="s">
        <v>1140</v>
      </c>
      <c r="O1472" t="s">
        <v>880</v>
      </c>
      <c r="P1472" s="43">
        <v>0</v>
      </c>
      <c r="Q1472" s="43">
        <v>22337018</v>
      </c>
      <c r="T1472" s="76" t="s">
        <v>19</v>
      </c>
      <c r="U1472" s="77">
        <v>212073520</v>
      </c>
      <c r="V1472" t="s">
        <v>1140</v>
      </c>
      <c r="W1472" t="s">
        <v>880</v>
      </c>
      <c r="X1472" s="40">
        <v>0</v>
      </c>
      <c r="Y1472" s="40">
        <v>22337018</v>
      </c>
    </row>
    <row r="1473" spans="1:25" x14ac:dyDescent="0.2">
      <c r="A1473">
        <v>1472</v>
      </c>
      <c r="B1473" s="33" t="s">
        <v>19</v>
      </c>
      <c r="C1473" s="33" t="s">
        <v>1140</v>
      </c>
      <c r="D1473" s="71">
        <v>212585325</v>
      </c>
      <c r="E1473" s="95" t="s">
        <v>2965</v>
      </c>
      <c r="F1473" s="75" t="s">
        <v>952</v>
      </c>
      <c r="G1473" s="51">
        <v>0</v>
      </c>
      <c r="H1473" s="52">
        <v>16325188</v>
      </c>
      <c r="I1473" s="53" t="s">
        <v>986</v>
      </c>
      <c r="M1473" s="68">
        <v>212076020</v>
      </c>
      <c r="N1473" t="s">
        <v>1140</v>
      </c>
      <c r="O1473" t="s">
        <v>895</v>
      </c>
      <c r="P1473" s="43">
        <v>0</v>
      </c>
      <c r="Q1473" s="43">
        <v>24138598</v>
      </c>
      <c r="T1473" s="76" t="s">
        <v>19</v>
      </c>
      <c r="U1473" s="77">
        <v>212076020</v>
      </c>
      <c r="V1473" t="s">
        <v>1140</v>
      </c>
      <c r="W1473" t="s">
        <v>895</v>
      </c>
      <c r="X1473" s="40">
        <v>0</v>
      </c>
      <c r="Y1473" s="40">
        <v>24138598</v>
      </c>
    </row>
    <row r="1474" spans="1:25" x14ac:dyDescent="0.2">
      <c r="A1474">
        <v>1473</v>
      </c>
      <c r="B1474" s="33" t="s">
        <v>19</v>
      </c>
      <c r="C1474" s="33" t="s">
        <v>1140</v>
      </c>
      <c r="D1474" s="71">
        <v>210085400</v>
      </c>
      <c r="E1474" s="95" t="s">
        <v>2966</v>
      </c>
      <c r="F1474" s="75" t="s">
        <v>1127</v>
      </c>
      <c r="G1474" s="51">
        <v>0</v>
      </c>
      <c r="H1474" s="52">
        <v>14453994</v>
      </c>
      <c r="I1474" s="53" t="s">
        <v>986</v>
      </c>
      <c r="M1474" s="68">
        <v>212076520</v>
      </c>
      <c r="N1474" t="s">
        <v>1140</v>
      </c>
      <c r="O1474" t="s">
        <v>919</v>
      </c>
      <c r="P1474" s="43">
        <v>0</v>
      </c>
      <c r="Q1474" s="43">
        <v>366462070</v>
      </c>
      <c r="T1474" s="76" t="s">
        <v>19</v>
      </c>
      <c r="U1474" s="77">
        <v>212076520</v>
      </c>
      <c r="V1474" t="s">
        <v>1140</v>
      </c>
      <c r="W1474" t="s">
        <v>919</v>
      </c>
      <c r="X1474" s="40">
        <v>0</v>
      </c>
      <c r="Y1474" s="40">
        <v>366462070</v>
      </c>
    </row>
    <row r="1475" spans="1:25" x14ac:dyDescent="0.2">
      <c r="A1475">
        <v>1474</v>
      </c>
      <c r="B1475" s="33" t="s">
        <v>19</v>
      </c>
      <c r="C1475" s="33" t="s">
        <v>1140</v>
      </c>
      <c r="D1475" s="71">
        <v>211085410</v>
      </c>
      <c r="E1475" s="95" t="s">
        <v>2967</v>
      </c>
      <c r="F1475" s="75" t="s">
        <v>953</v>
      </c>
      <c r="G1475" s="51">
        <v>0</v>
      </c>
      <c r="H1475" s="52">
        <v>31698295</v>
      </c>
      <c r="I1475" s="53" t="s">
        <v>986</v>
      </c>
      <c r="M1475" s="68">
        <v>212081220</v>
      </c>
      <c r="N1475" t="s">
        <v>1140</v>
      </c>
      <c r="O1475" t="s">
        <v>934</v>
      </c>
      <c r="P1475" s="43">
        <v>0</v>
      </c>
      <c r="Q1475" s="43">
        <v>8527363</v>
      </c>
      <c r="T1475" s="76" t="s">
        <v>19</v>
      </c>
      <c r="U1475" s="77">
        <v>212081220</v>
      </c>
      <c r="V1475" t="s">
        <v>1140</v>
      </c>
      <c r="W1475" t="s">
        <v>934</v>
      </c>
      <c r="X1475" s="40">
        <v>0</v>
      </c>
      <c r="Y1475" s="40">
        <v>8527363</v>
      </c>
    </row>
    <row r="1476" spans="1:25" x14ac:dyDescent="0.2">
      <c r="A1476">
        <v>1475</v>
      </c>
      <c r="B1476" s="33" t="s">
        <v>19</v>
      </c>
      <c r="C1476" s="33" t="s">
        <v>1140</v>
      </c>
      <c r="D1476" s="71">
        <v>213085430</v>
      </c>
      <c r="E1476" s="95" t="s">
        <v>2968</v>
      </c>
      <c r="F1476" s="75" t="s">
        <v>954</v>
      </c>
      <c r="G1476" s="51">
        <v>0</v>
      </c>
      <c r="H1476" s="52">
        <v>24538901</v>
      </c>
      <c r="I1476" s="53" t="s">
        <v>986</v>
      </c>
      <c r="M1476" s="68">
        <v>212086320</v>
      </c>
      <c r="N1476" t="s">
        <v>1140</v>
      </c>
      <c r="O1476" t="s">
        <v>958</v>
      </c>
      <c r="P1476" s="43">
        <v>0</v>
      </c>
      <c r="Q1476" s="43">
        <v>82267445</v>
      </c>
      <c r="T1476" s="76" t="s">
        <v>19</v>
      </c>
      <c r="U1476" s="77">
        <v>212086320</v>
      </c>
      <c r="V1476" t="s">
        <v>1140</v>
      </c>
      <c r="W1476" t="s">
        <v>958</v>
      </c>
      <c r="X1476" s="40">
        <v>0</v>
      </c>
      <c r="Y1476" s="40">
        <v>82267445</v>
      </c>
    </row>
    <row r="1477" spans="1:25" x14ac:dyDescent="0.2">
      <c r="A1477">
        <v>1476</v>
      </c>
      <c r="B1477" s="33" t="s">
        <v>19</v>
      </c>
      <c r="C1477" s="33" t="s">
        <v>1140</v>
      </c>
      <c r="D1477" s="71">
        <v>214085440</v>
      </c>
      <c r="E1477" s="95" t="s">
        <v>2969</v>
      </c>
      <c r="F1477" s="75" t="s">
        <v>955</v>
      </c>
      <c r="G1477" s="51">
        <v>0</v>
      </c>
      <c r="H1477" s="52">
        <v>38554018</v>
      </c>
      <c r="I1477" s="53" t="s">
        <v>986</v>
      </c>
      <c r="M1477" s="68">
        <v>212105021</v>
      </c>
      <c r="N1477" t="s">
        <v>1140</v>
      </c>
      <c r="O1477" t="s">
        <v>30</v>
      </c>
      <c r="P1477" s="43">
        <v>0</v>
      </c>
      <c r="Q1477" s="43">
        <v>8194732</v>
      </c>
      <c r="T1477" s="76" t="s">
        <v>19</v>
      </c>
      <c r="U1477" s="77">
        <v>212105021</v>
      </c>
      <c r="V1477" t="s">
        <v>1140</v>
      </c>
      <c r="W1477" t="s">
        <v>30</v>
      </c>
      <c r="X1477" s="40">
        <v>0</v>
      </c>
      <c r="Y1477" s="40">
        <v>8194732</v>
      </c>
    </row>
    <row r="1478" spans="1:25" x14ac:dyDescent="0.2">
      <c r="A1478">
        <v>1477</v>
      </c>
      <c r="B1478" s="33" t="s">
        <v>19</v>
      </c>
      <c r="C1478" s="33" t="s">
        <v>1140</v>
      </c>
      <c r="D1478" s="71">
        <v>210186001</v>
      </c>
      <c r="E1478" s="95" t="s">
        <v>2970</v>
      </c>
      <c r="F1478" s="75" t="s">
        <v>956</v>
      </c>
      <c r="G1478" s="51">
        <v>0</v>
      </c>
      <c r="H1478" s="52">
        <v>102535493</v>
      </c>
      <c r="I1478" s="53" t="s">
        <v>986</v>
      </c>
      <c r="M1478" s="68">
        <v>212105321</v>
      </c>
      <c r="N1478" t="s">
        <v>1140</v>
      </c>
      <c r="O1478" t="s">
        <v>82</v>
      </c>
      <c r="P1478" s="43">
        <v>0</v>
      </c>
      <c r="Q1478" s="43">
        <v>7955026</v>
      </c>
      <c r="T1478" s="76" t="s">
        <v>19</v>
      </c>
      <c r="U1478" s="77">
        <v>212105321</v>
      </c>
      <c r="V1478" t="s">
        <v>1140</v>
      </c>
      <c r="W1478" t="s">
        <v>82</v>
      </c>
      <c r="X1478" s="40">
        <v>0</v>
      </c>
      <c r="Y1478" s="40">
        <v>7955026</v>
      </c>
    </row>
    <row r="1479" spans="1:25" x14ac:dyDescent="0.2">
      <c r="A1479">
        <v>1478</v>
      </c>
      <c r="B1479" s="33" t="s">
        <v>19</v>
      </c>
      <c r="C1479" s="33" t="s">
        <v>1140</v>
      </c>
      <c r="D1479" s="71">
        <v>211986219</v>
      </c>
      <c r="E1479" s="95" t="s">
        <v>2971</v>
      </c>
      <c r="F1479" s="75" t="s">
        <v>957</v>
      </c>
      <c r="G1479" s="51">
        <v>0</v>
      </c>
      <c r="H1479" s="52">
        <v>12933114</v>
      </c>
      <c r="I1479" s="53" t="s">
        <v>986</v>
      </c>
      <c r="M1479" s="68">
        <v>212108421</v>
      </c>
      <c r="N1479" t="s">
        <v>1140</v>
      </c>
      <c r="O1479" t="s">
        <v>143</v>
      </c>
      <c r="P1479" s="43">
        <v>0</v>
      </c>
      <c r="Q1479" s="43">
        <v>56117606</v>
      </c>
      <c r="T1479" s="76" t="s">
        <v>19</v>
      </c>
      <c r="U1479" s="77">
        <v>212108421</v>
      </c>
      <c r="V1479" t="s">
        <v>1140</v>
      </c>
      <c r="W1479" t="s">
        <v>143</v>
      </c>
      <c r="X1479" s="40">
        <v>0</v>
      </c>
      <c r="Y1479" s="40">
        <v>56117606</v>
      </c>
    </row>
    <row r="1480" spans="1:25" x14ac:dyDescent="0.2">
      <c r="A1480">
        <v>1479</v>
      </c>
      <c r="B1480" s="33" t="s">
        <v>19</v>
      </c>
      <c r="C1480" s="33" t="s">
        <v>1140</v>
      </c>
      <c r="D1480" s="71">
        <v>212086320</v>
      </c>
      <c r="E1480" s="95" t="s">
        <v>2972</v>
      </c>
      <c r="F1480" s="75" t="s">
        <v>958</v>
      </c>
      <c r="G1480" s="51">
        <v>0</v>
      </c>
      <c r="H1480" s="52">
        <v>82267445</v>
      </c>
      <c r="I1480" s="53" t="s">
        <v>986</v>
      </c>
      <c r="M1480" s="68">
        <v>212115621</v>
      </c>
      <c r="N1480" t="s">
        <v>1140</v>
      </c>
      <c r="O1480" t="s">
        <v>252</v>
      </c>
      <c r="P1480" s="43">
        <v>0</v>
      </c>
      <c r="Q1480" s="43">
        <v>5920358</v>
      </c>
      <c r="T1480" s="76" t="s">
        <v>19</v>
      </c>
      <c r="U1480" s="77">
        <v>212115621</v>
      </c>
      <c r="V1480" t="s">
        <v>1140</v>
      </c>
      <c r="W1480" t="s">
        <v>252</v>
      </c>
      <c r="X1480" s="40">
        <v>0</v>
      </c>
      <c r="Y1480" s="40">
        <v>5920358</v>
      </c>
    </row>
    <row r="1481" spans="1:25" x14ac:dyDescent="0.2">
      <c r="A1481">
        <v>1480</v>
      </c>
      <c r="B1481" s="33" t="s">
        <v>19</v>
      </c>
      <c r="C1481" s="33" t="s">
        <v>1140</v>
      </c>
      <c r="D1481" s="71">
        <v>216886568</v>
      </c>
      <c r="E1481" s="95" t="s">
        <v>2973</v>
      </c>
      <c r="F1481" s="75" t="s">
        <v>959</v>
      </c>
      <c r="G1481" s="51">
        <v>0</v>
      </c>
      <c r="H1481" s="52">
        <v>133355736</v>
      </c>
      <c r="I1481" s="53" t="s">
        <v>986</v>
      </c>
      <c r="M1481" s="68">
        <v>212119821</v>
      </c>
      <c r="N1481" t="s">
        <v>1140</v>
      </c>
      <c r="O1481" t="s">
        <v>366</v>
      </c>
      <c r="P1481" s="43">
        <v>0</v>
      </c>
      <c r="Q1481" s="43">
        <v>76957323</v>
      </c>
      <c r="T1481" s="76" t="s">
        <v>19</v>
      </c>
      <c r="U1481" s="77">
        <v>212119821</v>
      </c>
      <c r="V1481" t="s">
        <v>1140</v>
      </c>
      <c r="W1481" t="s">
        <v>366</v>
      </c>
      <c r="X1481" s="40">
        <v>0</v>
      </c>
      <c r="Y1481" s="40">
        <v>76957323</v>
      </c>
    </row>
    <row r="1482" spans="1:25" x14ac:dyDescent="0.2">
      <c r="A1482">
        <v>1481</v>
      </c>
      <c r="B1482" s="33" t="s">
        <v>19</v>
      </c>
      <c r="C1482" s="33" t="s">
        <v>1140</v>
      </c>
      <c r="D1482" s="71">
        <v>216986569</v>
      </c>
      <c r="E1482" s="95" t="s">
        <v>2974</v>
      </c>
      <c r="F1482" s="75" t="s">
        <v>960</v>
      </c>
      <c r="G1482" s="51">
        <v>0</v>
      </c>
      <c r="H1482" s="52">
        <v>30486030</v>
      </c>
      <c r="I1482" s="53" t="s">
        <v>986</v>
      </c>
      <c r="M1482" s="68">
        <v>212120621</v>
      </c>
      <c r="N1482" t="s">
        <v>1140</v>
      </c>
      <c r="O1482" t="s">
        <v>387</v>
      </c>
      <c r="P1482" s="43">
        <v>0</v>
      </c>
      <c r="Q1482" s="43">
        <v>50733835</v>
      </c>
      <c r="T1482" s="76" t="s">
        <v>19</v>
      </c>
      <c r="U1482" s="77">
        <v>212120621</v>
      </c>
      <c r="V1482" t="s">
        <v>1140</v>
      </c>
      <c r="W1482" t="s">
        <v>387</v>
      </c>
      <c r="X1482" s="40">
        <v>0</v>
      </c>
      <c r="Y1482" s="40">
        <v>50733835</v>
      </c>
    </row>
    <row r="1483" spans="1:25" x14ac:dyDescent="0.2">
      <c r="A1483">
        <v>1482</v>
      </c>
      <c r="B1483" s="33" t="s">
        <v>19</v>
      </c>
      <c r="C1483" s="33" t="s">
        <v>1140</v>
      </c>
      <c r="D1483" s="71">
        <v>217186571</v>
      </c>
      <c r="E1483" s="95" t="s">
        <v>2975</v>
      </c>
      <c r="F1483" s="75" t="s">
        <v>961</v>
      </c>
      <c r="G1483" s="51">
        <v>0</v>
      </c>
      <c r="H1483" s="52">
        <v>38883747</v>
      </c>
      <c r="I1483" s="53" t="s">
        <v>986</v>
      </c>
      <c r="M1483" s="68">
        <v>212152621</v>
      </c>
      <c r="N1483" t="s">
        <v>1140</v>
      </c>
      <c r="O1483" t="s">
        <v>1099</v>
      </c>
      <c r="P1483" s="43">
        <v>0</v>
      </c>
      <c r="Q1483" s="43">
        <v>25948114</v>
      </c>
      <c r="T1483" s="76" t="s">
        <v>19</v>
      </c>
      <c r="U1483" s="77">
        <v>212152621</v>
      </c>
      <c r="V1483" t="s">
        <v>1140</v>
      </c>
      <c r="W1483" t="s">
        <v>1099</v>
      </c>
      <c r="X1483" s="40">
        <v>0</v>
      </c>
      <c r="Y1483" s="40">
        <v>25948114</v>
      </c>
    </row>
    <row r="1484" spans="1:25" x14ac:dyDescent="0.2">
      <c r="A1484">
        <v>1483</v>
      </c>
      <c r="B1484" s="33" t="s">
        <v>19</v>
      </c>
      <c r="C1484" s="33" t="s">
        <v>1140</v>
      </c>
      <c r="D1484" s="71">
        <v>217386573</v>
      </c>
      <c r="E1484" s="95" t="s">
        <v>2976</v>
      </c>
      <c r="F1484" s="75" t="s">
        <v>962</v>
      </c>
      <c r="G1484" s="51">
        <v>0</v>
      </c>
      <c r="H1484" s="52">
        <v>46734244</v>
      </c>
      <c r="I1484" s="53" t="s">
        <v>986</v>
      </c>
      <c r="M1484" s="68">
        <v>212168121</v>
      </c>
      <c r="N1484" t="s">
        <v>1140</v>
      </c>
      <c r="O1484" t="s">
        <v>759</v>
      </c>
      <c r="P1484" s="43">
        <v>0</v>
      </c>
      <c r="Q1484" s="43">
        <v>3853568</v>
      </c>
      <c r="T1484" s="76" t="s">
        <v>19</v>
      </c>
      <c r="U1484" s="77">
        <v>212168121</v>
      </c>
      <c r="V1484" t="s">
        <v>1140</v>
      </c>
      <c r="W1484" t="s">
        <v>759</v>
      </c>
      <c r="X1484" s="40">
        <v>0</v>
      </c>
      <c r="Y1484" s="40">
        <v>3853568</v>
      </c>
    </row>
    <row r="1485" spans="1:25" x14ac:dyDescent="0.2">
      <c r="A1485">
        <v>1484</v>
      </c>
      <c r="B1485" s="33" t="s">
        <v>19</v>
      </c>
      <c r="C1485" s="33" t="s">
        <v>1140</v>
      </c>
      <c r="D1485" s="71">
        <v>214986749</v>
      </c>
      <c r="E1485" s="95" t="s">
        <v>2977</v>
      </c>
      <c r="F1485" s="75" t="s">
        <v>963</v>
      </c>
      <c r="G1485" s="51">
        <v>0</v>
      </c>
      <c r="H1485" s="52">
        <v>33783200</v>
      </c>
      <c r="I1485" s="53" t="s">
        <v>986</v>
      </c>
      <c r="M1485" s="68">
        <v>212213222</v>
      </c>
      <c r="N1485" t="s">
        <v>1140</v>
      </c>
      <c r="O1485" t="s">
        <v>162</v>
      </c>
      <c r="P1485" s="43">
        <v>0</v>
      </c>
      <c r="Q1485" s="43">
        <v>26759275</v>
      </c>
      <c r="T1485" s="76" t="s">
        <v>19</v>
      </c>
      <c r="U1485" s="77">
        <v>212213222</v>
      </c>
      <c r="V1485" t="s">
        <v>1140</v>
      </c>
      <c r="W1485" t="s">
        <v>162</v>
      </c>
      <c r="X1485" s="40">
        <v>0</v>
      </c>
      <c r="Y1485" s="40">
        <v>26759275</v>
      </c>
    </row>
    <row r="1486" spans="1:25" x14ac:dyDescent="0.2">
      <c r="A1486">
        <v>1485</v>
      </c>
      <c r="B1486" s="33" t="s">
        <v>19</v>
      </c>
      <c r="C1486" s="33" t="s">
        <v>1140</v>
      </c>
      <c r="D1486" s="71">
        <v>215586755</v>
      </c>
      <c r="E1486" s="95" t="s">
        <v>2978</v>
      </c>
      <c r="F1486" s="75" t="s">
        <v>964</v>
      </c>
      <c r="G1486" s="51">
        <v>0</v>
      </c>
      <c r="H1486" s="52">
        <v>14781172</v>
      </c>
      <c r="I1486" s="53" t="s">
        <v>986</v>
      </c>
      <c r="M1486" s="68">
        <v>212215022</v>
      </c>
      <c r="N1486" t="s">
        <v>1140</v>
      </c>
      <c r="O1486" t="s">
        <v>179</v>
      </c>
      <c r="P1486" s="43">
        <v>0</v>
      </c>
      <c r="Q1486" s="43">
        <v>4116018</v>
      </c>
      <c r="T1486" s="76" t="s">
        <v>19</v>
      </c>
      <c r="U1486" s="77">
        <v>212215022</v>
      </c>
      <c r="V1486" t="s">
        <v>1140</v>
      </c>
      <c r="W1486" t="s">
        <v>179</v>
      </c>
      <c r="X1486" s="40">
        <v>0</v>
      </c>
      <c r="Y1486" s="40">
        <v>4116018</v>
      </c>
    </row>
    <row r="1487" spans="1:25" x14ac:dyDescent="0.2">
      <c r="A1487">
        <v>1486</v>
      </c>
      <c r="B1487" s="33" t="s">
        <v>19</v>
      </c>
      <c r="C1487" s="33" t="s">
        <v>1140</v>
      </c>
      <c r="D1487" s="71">
        <v>215786757</v>
      </c>
      <c r="E1487" s="95" t="s">
        <v>2979</v>
      </c>
      <c r="F1487" s="75" t="s">
        <v>1128</v>
      </c>
      <c r="G1487" s="51">
        <v>0</v>
      </c>
      <c r="H1487" s="52">
        <v>40632176</v>
      </c>
      <c r="I1487" s="53" t="s">
        <v>986</v>
      </c>
      <c r="M1487" s="68">
        <v>212215322</v>
      </c>
      <c r="N1487" t="s">
        <v>1140</v>
      </c>
      <c r="O1487" t="s">
        <v>218</v>
      </c>
      <c r="P1487" s="43">
        <v>0</v>
      </c>
      <c r="Q1487" s="43">
        <v>14451178</v>
      </c>
      <c r="T1487" s="76" t="s">
        <v>19</v>
      </c>
      <c r="U1487" s="77">
        <v>212215322</v>
      </c>
      <c r="V1487" t="s">
        <v>1140</v>
      </c>
      <c r="W1487" t="s">
        <v>218</v>
      </c>
      <c r="X1487" s="40">
        <v>0</v>
      </c>
      <c r="Y1487" s="40">
        <v>14451178</v>
      </c>
    </row>
    <row r="1488" spans="1:25" x14ac:dyDescent="0.2">
      <c r="A1488">
        <v>1487</v>
      </c>
      <c r="B1488" s="33" t="s">
        <v>19</v>
      </c>
      <c r="C1488" s="33" t="s">
        <v>1140</v>
      </c>
      <c r="D1488" s="71">
        <v>216086760</v>
      </c>
      <c r="E1488" s="95" t="s">
        <v>2980</v>
      </c>
      <c r="F1488" s="75" t="s">
        <v>965</v>
      </c>
      <c r="G1488" s="51">
        <v>0</v>
      </c>
      <c r="H1488" s="52">
        <v>21638646</v>
      </c>
      <c r="I1488" s="53" t="s">
        <v>986</v>
      </c>
      <c r="M1488" s="68">
        <v>212215522</v>
      </c>
      <c r="N1488" t="s">
        <v>1140</v>
      </c>
      <c r="O1488" t="s">
        <v>1031</v>
      </c>
      <c r="P1488" s="43">
        <v>0</v>
      </c>
      <c r="Q1488" s="43">
        <v>3970552</v>
      </c>
      <c r="T1488" s="76" t="s">
        <v>19</v>
      </c>
      <c r="U1488" s="77">
        <v>212215522</v>
      </c>
      <c r="V1488" t="s">
        <v>1140</v>
      </c>
      <c r="W1488" t="s">
        <v>1031</v>
      </c>
      <c r="X1488" s="40">
        <v>0</v>
      </c>
      <c r="Y1488" s="40">
        <v>3970552</v>
      </c>
    </row>
    <row r="1489" spans="1:25" x14ac:dyDescent="0.2">
      <c r="A1489">
        <v>1488</v>
      </c>
      <c r="B1489" s="33" t="s">
        <v>19</v>
      </c>
      <c r="C1489" s="33" t="s">
        <v>1140</v>
      </c>
      <c r="D1489" s="71">
        <v>216586865</v>
      </c>
      <c r="E1489" s="95" t="s">
        <v>2981</v>
      </c>
      <c r="F1489" s="75" t="s">
        <v>966</v>
      </c>
      <c r="G1489" s="51">
        <v>0</v>
      </c>
      <c r="H1489" s="52">
        <v>78167586</v>
      </c>
      <c r="I1489" s="53" t="s">
        <v>986</v>
      </c>
      <c r="M1489" s="68">
        <v>212215822</v>
      </c>
      <c r="N1489" t="s">
        <v>1140</v>
      </c>
      <c r="O1489" t="s">
        <v>284</v>
      </c>
      <c r="P1489" s="43">
        <v>0</v>
      </c>
      <c r="Q1489" s="43">
        <v>12516397</v>
      </c>
      <c r="T1489" s="76" t="s">
        <v>19</v>
      </c>
      <c r="U1489" s="77">
        <v>212215822</v>
      </c>
      <c r="V1489" t="s">
        <v>1140</v>
      </c>
      <c r="W1489" t="s">
        <v>284</v>
      </c>
      <c r="X1489" s="40">
        <v>0</v>
      </c>
      <c r="Y1489" s="40">
        <v>12516397</v>
      </c>
    </row>
    <row r="1490" spans="1:25" x14ac:dyDescent="0.2">
      <c r="A1490">
        <v>1489</v>
      </c>
      <c r="B1490" s="33" t="s">
        <v>19</v>
      </c>
      <c r="C1490" s="33" t="s">
        <v>1140</v>
      </c>
      <c r="D1490" s="71">
        <v>218586885</v>
      </c>
      <c r="E1490" s="95" t="s">
        <v>2982</v>
      </c>
      <c r="F1490" s="75" t="s">
        <v>967</v>
      </c>
      <c r="G1490" s="51">
        <v>0</v>
      </c>
      <c r="H1490" s="52">
        <v>50961226</v>
      </c>
      <c r="I1490" s="53" t="s">
        <v>986</v>
      </c>
      <c r="M1490" s="68">
        <v>212219022</v>
      </c>
      <c r="N1490" t="s">
        <v>1140</v>
      </c>
      <c r="O1490" t="s">
        <v>333</v>
      </c>
      <c r="P1490" s="43">
        <v>0</v>
      </c>
      <c r="Q1490" s="43">
        <v>44808214</v>
      </c>
      <c r="T1490" s="76" t="s">
        <v>19</v>
      </c>
      <c r="U1490" s="77">
        <v>212219022</v>
      </c>
      <c r="V1490" t="s">
        <v>1140</v>
      </c>
      <c r="W1490" t="s">
        <v>333</v>
      </c>
      <c r="X1490" s="40">
        <v>0</v>
      </c>
      <c r="Y1490" s="40">
        <v>44808214</v>
      </c>
    </row>
    <row r="1491" spans="1:25" x14ac:dyDescent="0.2">
      <c r="A1491">
        <v>1490</v>
      </c>
      <c r="B1491" s="33" t="s">
        <v>19</v>
      </c>
      <c r="C1491" s="33" t="s">
        <v>1140</v>
      </c>
      <c r="D1491" s="71">
        <v>118888000</v>
      </c>
      <c r="E1491" s="95" t="s">
        <v>1726</v>
      </c>
      <c r="F1491" s="75" t="s">
        <v>968</v>
      </c>
      <c r="G1491" s="51">
        <v>0</v>
      </c>
      <c r="H1491" s="52">
        <v>49742384</v>
      </c>
      <c r="I1491" s="53" t="s">
        <v>986</v>
      </c>
      <c r="M1491" s="68">
        <v>212219622</v>
      </c>
      <c r="N1491" t="s">
        <v>1140</v>
      </c>
      <c r="O1491" t="s">
        <v>360</v>
      </c>
      <c r="P1491" s="43">
        <v>0</v>
      </c>
      <c r="Q1491" s="43">
        <v>25282136</v>
      </c>
      <c r="T1491" s="76" t="s">
        <v>19</v>
      </c>
      <c r="U1491" s="77">
        <v>212219622</v>
      </c>
      <c r="V1491" t="s">
        <v>1140</v>
      </c>
      <c r="W1491" t="s">
        <v>360</v>
      </c>
      <c r="X1491" s="40">
        <v>0</v>
      </c>
      <c r="Y1491" s="40">
        <v>25282136</v>
      </c>
    </row>
    <row r="1492" spans="1:25" x14ac:dyDescent="0.2">
      <c r="A1492">
        <v>1491</v>
      </c>
      <c r="B1492" s="33" t="s">
        <v>19</v>
      </c>
      <c r="C1492" s="33" t="s">
        <v>1140</v>
      </c>
      <c r="D1492" s="71">
        <v>216488564</v>
      </c>
      <c r="E1492" s="95" t="s">
        <v>2983</v>
      </c>
      <c r="F1492" s="75" t="s">
        <v>969</v>
      </c>
      <c r="G1492" s="51">
        <v>0</v>
      </c>
      <c r="H1492" s="52">
        <v>4158876</v>
      </c>
      <c r="I1492" s="53" t="s">
        <v>986</v>
      </c>
      <c r="M1492" s="68">
        <v>212225322</v>
      </c>
      <c r="N1492" t="s">
        <v>1140</v>
      </c>
      <c r="O1492" t="s">
        <v>448</v>
      </c>
      <c r="P1492" s="43">
        <v>0</v>
      </c>
      <c r="Q1492" s="43">
        <v>8441181</v>
      </c>
      <c r="T1492" s="76" t="s">
        <v>19</v>
      </c>
      <c r="U1492" s="77">
        <v>212225322</v>
      </c>
      <c r="V1492" t="s">
        <v>1140</v>
      </c>
      <c r="W1492" t="s">
        <v>448</v>
      </c>
      <c r="X1492" s="40">
        <v>0</v>
      </c>
      <c r="Y1492" s="40">
        <v>8441181</v>
      </c>
    </row>
    <row r="1493" spans="1:25" x14ac:dyDescent="0.2">
      <c r="A1493">
        <v>1492</v>
      </c>
      <c r="B1493" s="33" t="s">
        <v>19</v>
      </c>
      <c r="C1493" s="33" t="s">
        <v>1140</v>
      </c>
      <c r="D1493" s="71">
        <v>119191000</v>
      </c>
      <c r="E1493" s="95" t="s">
        <v>1597</v>
      </c>
      <c r="F1493" s="75" t="s">
        <v>1138</v>
      </c>
      <c r="G1493" s="51">
        <v>0</v>
      </c>
      <c r="H1493" s="52">
        <v>30647246</v>
      </c>
      <c r="I1493" s="53" t="s">
        <v>986</v>
      </c>
      <c r="M1493" s="68">
        <v>212252022</v>
      </c>
      <c r="N1493" t="s">
        <v>1140</v>
      </c>
      <c r="O1493" t="s">
        <v>634</v>
      </c>
      <c r="P1493" s="43">
        <v>0</v>
      </c>
      <c r="Q1493" s="43">
        <v>19098153</v>
      </c>
      <c r="T1493" s="76" t="s">
        <v>19</v>
      </c>
      <c r="U1493" s="77">
        <v>212252022</v>
      </c>
      <c r="V1493" t="s">
        <v>1140</v>
      </c>
      <c r="W1493" t="s">
        <v>634</v>
      </c>
      <c r="X1493" s="40">
        <v>0</v>
      </c>
      <c r="Y1493" s="40">
        <v>19098153</v>
      </c>
    </row>
    <row r="1494" spans="1:25" x14ac:dyDescent="0.2">
      <c r="A1494">
        <v>1493</v>
      </c>
      <c r="B1494" s="33" t="s">
        <v>19</v>
      </c>
      <c r="C1494" s="33" t="s">
        <v>1140</v>
      </c>
      <c r="D1494" s="71">
        <v>119494000</v>
      </c>
      <c r="E1494" s="95" t="s">
        <v>1727</v>
      </c>
      <c r="F1494" s="75" t="s">
        <v>970</v>
      </c>
      <c r="G1494" s="51">
        <v>0</v>
      </c>
      <c r="H1494" s="52">
        <v>33244693</v>
      </c>
      <c r="I1494" s="53" t="s">
        <v>986</v>
      </c>
      <c r="M1494" s="68">
        <v>212268322</v>
      </c>
      <c r="N1494" t="s">
        <v>1140</v>
      </c>
      <c r="O1494" t="s">
        <v>788</v>
      </c>
      <c r="P1494" s="43">
        <v>0</v>
      </c>
      <c r="Q1494" s="43">
        <v>3669745</v>
      </c>
      <c r="T1494" s="76" t="s">
        <v>19</v>
      </c>
      <c r="U1494" s="77">
        <v>212268322</v>
      </c>
      <c r="V1494" t="s">
        <v>1140</v>
      </c>
      <c r="W1494" t="s">
        <v>788</v>
      </c>
      <c r="X1494" s="40">
        <v>0</v>
      </c>
      <c r="Y1494" s="40">
        <v>3669745</v>
      </c>
    </row>
    <row r="1495" spans="1:25" x14ac:dyDescent="0.2">
      <c r="A1495">
        <v>1494</v>
      </c>
      <c r="B1495" s="33" t="s">
        <v>19</v>
      </c>
      <c r="C1495" s="33" t="s">
        <v>1140</v>
      </c>
      <c r="D1495" s="71">
        <v>119797000</v>
      </c>
      <c r="E1495" s="95" t="s">
        <v>1598</v>
      </c>
      <c r="F1495" s="75" t="s">
        <v>971</v>
      </c>
      <c r="G1495" s="51">
        <v>0</v>
      </c>
      <c r="H1495" s="52">
        <v>11096952</v>
      </c>
      <c r="I1495" s="53" t="s">
        <v>986</v>
      </c>
      <c r="M1495" s="68">
        <v>212268522</v>
      </c>
      <c r="N1495" t="s">
        <v>1140</v>
      </c>
      <c r="O1495" t="s">
        <v>806</v>
      </c>
      <c r="P1495" s="43">
        <v>0</v>
      </c>
      <c r="Q1495" s="43">
        <v>2942197</v>
      </c>
      <c r="T1495" s="76" t="s">
        <v>19</v>
      </c>
      <c r="U1495" s="77">
        <v>212268522</v>
      </c>
      <c r="V1495" t="s">
        <v>1140</v>
      </c>
      <c r="W1495" t="s">
        <v>806</v>
      </c>
      <c r="X1495" s="40">
        <v>0</v>
      </c>
      <c r="Y1495" s="40">
        <v>2942197</v>
      </c>
    </row>
    <row r="1496" spans="1:25" x14ac:dyDescent="0.2">
      <c r="A1496">
        <v>1495</v>
      </c>
      <c r="B1496" s="33" t="s">
        <v>19</v>
      </c>
      <c r="C1496" s="33" t="s">
        <v>1140</v>
      </c>
      <c r="D1496" s="71">
        <v>210191001</v>
      </c>
      <c r="E1496" s="95" t="s">
        <v>2984</v>
      </c>
      <c r="F1496" s="75" t="s">
        <v>972</v>
      </c>
      <c r="G1496" s="51">
        <v>0</v>
      </c>
      <c r="H1496" s="52">
        <v>83209401</v>
      </c>
      <c r="I1496" s="53" t="s">
        <v>986</v>
      </c>
      <c r="M1496" s="68">
        <v>212273622</v>
      </c>
      <c r="N1496" t="s">
        <v>1140</v>
      </c>
      <c r="O1496" t="s">
        <v>886</v>
      </c>
      <c r="P1496" s="43">
        <v>0</v>
      </c>
      <c r="Q1496" s="43">
        <v>10090242</v>
      </c>
      <c r="T1496" s="76" t="s">
        <v>19</v>
      </c>
      <c r="U1496" s="77">
        <v>212273622</v>
      </c>
      <c r="V1496" t="s">
        <v>1140</v>
      </c>
      <c r="W1496" t="s">
        <v>886</v>
      </c>
      <c r="X1496" s="40">
        <v>0</v>
      </c>
      <c r="Y1496" s="40">
        <v>10090242</v>
      </c>
    </row>
    <row r="1497" spans="1:25" x14ac:dyDescent="0.2">
      <c r="A1497">
        <v>1496</v>
      </c>
      <c r="B1497" s="33" t="s">
        <v>19</v>
      </c>
      <c r="C1497" s="33" t="s">
        <v>1140</v>
      </c>
      <c r="D1497" s="71">
        <v>214091540</v>
      </c>
      <c r="E1497" s="95" t="s">
        <v>2985</v>
      </c>
      <c r="F1497" s="75" t="s">
        <v>973</v>
      </c>
      <c r="G1497" s="51">
        <v>0</v>
      </c>
      <c r="H1497" s="52">
        <v>14561717</v>
      </c>
      <c r="I1497" s="53" t="s">
        <v>986</v>
      </c>
      <c r="M1497" s="68">
        <v>212276122</v>
      </c>
      <c r="N1497" t="s">
        <v>1140</v>
      </c>
      <c r="O1497" t="s">
        <v>903</v>
      </c>
      <c r="P1497" s="43">
        <v>0</v>
      </c>
      <c r="Q1497" s="43">
        <v>54596589</v>
      </c>
      <c r="T1497" s="76" t="s">
        <v>19</v>
      </c>
      <c r="U1497" s="77">
        <v>212276122</v>
      </c>
      <c r="V1497" t="s">
        <v>1140</v>
      </c>
      <c r="W1497" t="s">
        <v>903</v>
      </c>
      <c r="X1497" s="40">
        <v>0</v>
      </c>
      <c r="Y1497" s="40">
        <v>54596589</v>
      </c>
    </row>
    <row r="1498" spans="1:25" x14ac:dyDescent="0.2">
      <c r="A1498">
        <v>1497</v>
      </c>
      <c r="B1498" s="33" t="s">
        <v>19</v>
      </c>
      <c r="C1498" s="33" t="s">
        <v>1140</v>
      </c>
      <c r="D1498" s="71">
        <v>210194001</v>
      </c>
      <c r="E1498" s="95" t="s">
        <v>2986</v>
      </c>
      <c r="F1498" s="75" t="s">
        <v>974</v>
      </c>
      <c r="G1498" s="51">
        <v>0</v>
      </c>
      <c r="H1498" s="52">
        <v>64738086</v>
      </c>
      <c r="I1498" s="53" t="s">
        <v>986</v>
      </c>
      <c r="M1498" s="68">
        <v>212276622</v>
      </c>
      <c r="N1498" t="s">
        <v>1140</v>
      </c>
      <c r="O1498" t="s">
        <v>1123</v>
      </c>
      <c r="P1498" s="43">
        <v>0</v>
      </c>
      <c r="Q1498" s="43">
        <v>58393104</v>
      </c>
      <c r="T1498" s="76" t="s">
        <v>19</v>
      </c>
      <c r="U1498" s="77">
        <v>212276622</v>
      </c>
      <c r="V1498" t="s">
        <v>1140</v>
      </c>
      <c r="W1498" t="s">
        <v>1123</v>
      </c>
      <c r="X1498" s="40">
        <v>0</v>
      </c>
      <c r="Y1498" s="40">
        <v>58393104</v>
      </c>
    </row>
    <row r="1499" spans="1:25" x14ac:dyDescent="0.2">
      <c r="A1499">
        <v>1498</v>
      </c>
      <c r="B1499" s="33" t="s">
        <v>19</v>
      </c>
      <c r="C1499" s="33" t="s">
        <v>1140</v>
      </c>
      <c r="D1499" s="71">
        <v>210195001</v>
      </c>
      <c r="E1499" s="95" t="s">
        <v>2987</v>
      </c>
      <c r="F1499" s="75" t="s">
        <v>975</v>
      </c>
      <c r="G1499" s="51">
        <v>0</v>
      </c>
      <c r="H1499" s="52">
        <v>106403515</v>
      </c>
      <c r="I1499" s="53" t="s">
        <v>986</v>
      </c>
      <c r="M1499" s="68">
        <v>212315223</v>
      </c>
      <c r="N1499" t="s">
        <v>1140</v>
      </c>
      <c r="O1499" t="s">
        <v>204</v>
      </c>
      <c r="P1499" s="43">
        <v>0</v>
      </c>
      <c r="Q1499" s="43">
        <v>18348304</v>
      </c>
      <c r="T1499" s="76" t="s">
        <v>19</v>
      </c>
      <c r="U1499" s="77">
        <v>212315223</v>
      </c>
      <c r="V1499" t="s">
        <v>1140</v>
      </c>
      <c r="W1499" t="s">
        <v>204</v>
      </c>
      <c r="X1499" s="40">
        <v>0</v>
      </c>
      <c r="Y1499" s="40">
        <v>18348304</v>
      </c>
    </row>
    <row r="1500" spans="1:25" x14ac:dyDescent="0.2">
      <c r="A1500">
        <v>1499</v>
      </c>
      <c r="B1500" s="33" t="s">
        <v>19</v>
      </c>
      <c r="C1500" s="33" t="s">
        <v>1140</v>
      </c>
      <c r="D1500" s="71">
        <v>211595015</v>
      </c>
      <c r="E1500" s="95" t="s">
        <v>2988</v>
      </c>
      <c r="F1500" s="75" t="s">
        <v>976</v>
      </c>
      <c r="G1500" s="51">
        <v>0</v>
      </c>
      <c r="H1500" s="52">
        <v>16266011</v>
      </c>
      <c r="I1500" s="53" t="s">
        <v>986</v>
      </c>
      <c r="M1500" s="68">
        <v>212315723</v>
      </c>
      <c r="N1500" t="s">
        <v>1140</v>
      </c>
      <c r="O1500" t="s">
        <v>265</v>
      </c>
      <c r="P1500" s="43">
        <v>0</v>
      </c>
      <c r="Q1500" s="43">
        <v>2397118</v>
      </c>
      <c r="T1500" s="76" t="s">
        <v>19</v>
      </c>
      <c r="U1500" s="77">
        <v>212315723</v>
      </c>
      <c r="V1500" t="s">
        <v>1140</v>
      </c>
      <c r="W1500" t="s">
        <v>265</v>
      </c>
      <c r="X1500" s="40">
        <v>0</v>
      </c>
      <c r="Y1500" s="40">
        <v>2397118</v>
      </c>
    </row>
    <row r="1501" spans="1:25" x14ac:dyDescent="0.2">
      <c r="A1501">
        <v>1500</v>
      </c>
      <c r="B1501" s="33" t="s">
        <v>19</v>
      </c>
      <c r="C1501" s="33" t="s">
        <v>1140</v>
      </c>
      <c r="D1501" s="71">
        <v>212595025</v>
      </c>
      <c r="E1501" s="95" t="s">
        <v>2989</v>
      </c>
      <c r="F1501" s="75" t="s">
        <v>977</v>
      </c>
      <c r="G1501" s="51">
        <v>0</v>
      </c>
      <c r="H1501" s="52">
        <v>27962006</v>
      </c>
      <c r="I1501" s="53" t="s">
        <v>986</v>
      </c>
      <c r="M1501" s="68">
        <v>212325123</v>
      </c>
      <c r="N1501" t="s">
        <v>1140</v>
      </c>
      <c r="O1501" t="s">
        <v>418</v>
      </c>
      <c r="P1501" s="43">
        <v>0</v>
      </c>
      <c r="Q1501" s="43">
        <v>15594241</v>
      </c>
      <c r="T1501" s="76" t="s">
        <v>19</v>
      </c>
      <c r="U1501" s="77">
        <v>212325123</v>
      </c>
      <c r="V1501" t="s">
        <v>1140</v>
      </c>
      <c r="W1501" t="s">
        <v>418</v>
      </c>
      <c r="X1501" s="40">
        <v>0</v>
      </c>
      <c r="Y1501" s="40">
        <v>15594241</v>
      </c>
    </row>
    <row r="1502" spans="1:25" x14ac:dyDescent="0.2">
      <c r="A1502">
        <v>1501</v>
      </c>
      <c r="B1502" s="33" t="s">
        <v>19</v>
      </c>
      <c r="C1502" s="33" t="s">
        <v>1140</v>
      </c>
      <c r="D1502" s="71">
        <v>210095200</v>
      </c>
      <c r="E1502" s="95" t="s">
        <v>2990</v>
      </c>
      <c r="F1502" s="75" t="s">
        <v>978</v>
      </c>
      <c r="G1502" s="51">
        <v>0</v>
      </c>
      <c r="H1502" s="52">
        <v>12017300</v>
      </c>
      <c r="I1502" s="53" t="s">
        <v>986</v>
      </c>
      <c r="M1502" s="68">
        <v>212325823</v>
      </c>
      <c r="N1502" t="s">
        <v>1140</v>
      </c>
      <c r="O1502" t="s">
        <v>1065</v>
      </c>
      <c r="P1502" s="43">
        <v>0</v>
      </c>
      <c r="Q1502" s="43">
        <v>9353926</v>
      </c>
      <c r="T1502" s="76" t="s">
        <v>19</v>
      </c>
      <c r="U1502" s="77">
        <v>212325823</v>
      </c>
      <c r="V1502" t="s">
        <v>1140</v>
      </c>
      <c r="W1502" t="s">
        <v>1065</v>
      </c>
      <c r="X1502" s="40">
        <v>0</v>
      </c>
      <c r="Y1502" s="40">
        <v>9353926</v>
      </c>
    </row>
    <row r="1503" spans="1:25" x14ac:dyDescent="0.2">
      <c r="A1503">
        <v>1502</v>
      </c>
      <c r="B1503" s="33" t="s">
        <v>19</v>
      </c>
      <c r="C1503" s="33" t="s">
        <v>1140</v>
      </c>
      <c r="D1503" s="71">
        <v>210197001</v>
      </c>
      <c r="E1503" s="95" t="s">
        <v>2991</v>
      </c>
      <c r="F1503" s="75" t="s">
        <v>979</v>
      </c>
      <c r="G1503" s="51">
        <v>0</v>
      </c>
      <c r="H1503" s="52">
        <v>48337566</v>
      </c>
      <c r="I1503" s="53" t="s">
        <v>986</v>
      </c>
      <c r="M1503" s="68">
        <v>212350223</v>
      </c>
      <c r="N1503" t="s">
        <v>1140</v>
      </c>
      <c r="O1503" t="s">
        <v>610</v>
      </c>
      <c r="P1503" s="43">
        <v>0</v>
      </c>
      <c r="Q1503" s="43">
        <v>11510984</v>
      </c>
      <c r="T1503" s="76" t="s">
        <v>19</v>
      </c>
      <c r="U1503" s="77">
        <v>212350223</v>
      </c>
      <c r="V1503" t="s">
        <v>1140</v>
      </c>
      <c r="W1503" t="s">
        <v>610</v>
      </c>
      <c r="X1503" s="40">
        <v>0</v>
      </c>
      <c r="Y1503" s="40">
        <v>11510984</v>
      </c>
    </row>
    <row r="1504" spans="1:25" x14ac:dyDescent="0.2">
      <c r="A1504">
        <v>1503</v>
      </c>
      <c r="B1504" s="33" t="s">
        <v>19</v>
      </c>
      <c r="C1504" s="33" t="s">
        <v>1140</v>
      </c>
      <c r="D1504" s="71">
        <v>216197161</v>
      </c>
      <c r="E1504" s="95" t="s">
        <v>2992</v>
      </c>
      <c r="F1504" s="75" t="s">
        <v>980</v>
      </c>
      <c r="G1504" s="51">
        <v>0</v>
      </c>
      <c r="H1504" s="52">
        <v>5719422</v>
      </c>
      <c r="I1504" s="53" t="s">
        <v>986</v>
      </c>
      <c r="M1504" s="68">
        <v>212352323</v>
      </c>
      <c r="N1504" t="s">
        <v>1140</v>
      </c>
      <c r="O1504" t="s">
        <v>656</v>
      </c>
      <c r="P1504" s="43">
        <v>0</v>
      </c>
      <c r="Q1504" s="43">
        <v>15369819</v>
      </c>
      <c r="T1504" s="76" t="s">
        <v>19</v>
      </c>
      <c r="U1504" s="77">
        <v>212352323</v>
      </c>
      <c r="V1504" t="s">
        <v>1140</v>
      </c>
      <c r="W1504" t="s">
        <v>656</v>
      </c>
      <c r="X1504" s="40">
        <v>0</v>
      </c>
      <c r="Y1504" s="40">
        <v>15369819</v>
      </c>
    </row>
    <row r="1505" spans="1:25" x14ac:dyDescent="0.2">
      <c r="A1505">
        <v>1504</v>
      </c>
      <c r="B1505" s="33" t="s">
        <v>19</v>
      </c>
      <c r="C1505" s="33" t="s">
        <v>1140</v>
      </c>
      <c r="D1505" s="71">
        <v>216697666</v>
      </c>
      <c r="E1505" s="95" t="s">
        <v>2993</v>
      </c>
      <c r="F1505" s="75" t="s">
        <v>981</v>
      </c>
      <c r="G1505" s="51">
        <v>0</v>
      </c>
      <c r="H1505" s="52">
        <v>2656560</v>
      </c>
      <c r="I1505" s="53" t="s">
        <v>986</v>
      </c>
      <c r="M1505" s="68">
        <v>212354223</v>
      </c>
      <c r="N1505" t="s">
        <v>1140</v>
      </c>
      <c r="O1505" t="s">
        <v>697</v>
      </c>
      <c r="P1505" s="43">
        <v>0</v>
      </c>
      <c r="Q1505" s="43">
        <v>18031325</v>
      </c>
      <c r="T1505" s="76" t="s">
        <v>19</v>
      </c>
      <c r="U1505" s="77">
        <v>212354223</v>
      </c>
      <c r="V1505" t="s">
        <v>1140</v>
      </c>
      <c r="W1505" t="s">
        <v>697</v>
      </c>
      <c r="X1505" s="40">
        <v>0</v>
      </c>
      <c r="Y1505" s="40">
        <v>18031325</v>
      </c>
    </row>
    <row r="1506" spans="1:25" x14ac:dyDescent="0.2">
      <c r="A1506">
        <v>1505</v>
      </c>
      <c r="B1506" s="33" t="s">
        <v>19</v>
      </c>
      <c r="C1506" s="33" t="s">
        <v>1140</v>
      </c>
      <c r="D1506" s="71">
        <v>210199001</v>
      </c>
      <c r="E1506" s="95" t="s">
        <v>2994</v>
      </c>
      <c r="F1506" s="75" t="s">
        <v>982</v>
      </c>
      <c r="G1506" s="51">
        <v>0</v>
      </c>
      <c r="H1506" s="52">
        <v>40829597</v>
      </c>
      <c r="I1506" s="53" t="s">
        <v>986</v>
      </c>
      <c r="M1506" s="68">
        <v>212370523</v>
      </c>
      <c r="N1506" t="s">
        <v>1140</v>
      </c>
      <c r="O1506" t="s">
        <v>845</v>
      </c>
      <c r="P1506" s="43">
        <v>0</v>
      </c>
      <c r="Q1506" s="43">
        <v>33429686</v>
      </c>
      <c r="T1506" s="76" t="s">
        <v>19</v>
      </c>
      <c r="U1506" s="77">
        <v>212370523</v>
      </c>
      <c r="V1506" t="s">
        <v>1140</v>
      </c>
      <c r="W1506" t="s">
        <v>845</v>
      </c>
      <c r="X1506" s="40">
        <v>0</v>
      </c>
      <c r="Y1506" s="40">
        <v>33429686</v>
      </c>
    </row>
    <row r="1507" spans="1:25" x14ac:dyDescent="0.2">
      <c r="A1507">
        <v>1506</v>
      </c>
      <c r="B1507" s="33" t="s">
        <v>19</v>
      </c>
      <c r="C1507" s="33" t="s">
        <v>1140</v>
      </c>
      <c r="D1507" s="71">
        <v>212499524</v>
      </c>
      <c r="E1507" s="95" t="s">
        <v>2995</v>
      </c>
      <c r="F1507" s="75" t="s">
        <v>983</v>
      </c>
      <c r="G1507" s="51">
        <v>0</v>
      </c>
      <c r="H1507" s="52">
        <v>20070265</v>
      </c>
      <c r="I1507" s="53" t="s">
        <v>986</v>
      </c>
      <c r="M1507" s="68">
        <v>212370823</v>
      </c>
      <c r="N1507" t="s">
        <v>1140</v>
      </c>
      <c r="O1507" t="s">
        <v>1118</v>
      </c>
      <c r="P1507" s="43">
        <v>0</v>
      </c>
      <c r="Q1507" s="43">
        <v>54773743</v>
      </c>
      <c r="T1507" s="76" t="s">
        <v>19</v>
      </c>
      <c r="U1507" s="77">
        <v>212370823</v>
      </c>
      <c r="V1507" t="s">
        <v>1140</v>
      </c>
      <c r="W1507" t="s">
        <v>1118</v>
      </c>
      <c r="X1507" s="40">
        <v>0</v>
      </c>
      <c r="Y1507" s="40">
        <v>54773743</v>
      </c>
    </row>
    <row r="1508" spans="1:25" x14ac:dyDescent="0.2">
      <c r="A1508">
        <v>1507</v>
      </c>
      <c r="B1508" s="33" t="s">
        <v>19</v>
      </c>
      <c r="C1508" s="33" t="s">
        <v>1140</v>
      </c>
      <c r="D1508" s="71">
        <v>212499624</v>
      </c>
      <c r="E1508" s="95" t="s">
        <v>2996</v>
      </c>
      <c r="F1508" s="75" t="s">
        <v>984</v>
      </c>
      <c r="G1508" s="51">
        <v>0</v>
      </c>
      <c r="H1508" s="52">
        <v>6256899</v>
      </c>
      <c r="I1508" s="53" t="s">
        <v>986</v>
      </c>
      <c r="M1508" s="68">
        <v>212376823</v>
      </c>
      <c r="N1508" t="s">
        <v>1140</v>
      </c>
      <c r="O1508" t="s">
        <v>925</v>
      </c>
      <c r="P1508" s="43">
        <v>0</v>
      </c>
      <c r="Q1508" s="43">
        <v>28524075</v>
      </c>
      <c r="T1508" s="76" t="s">
        <v>19</v>
      </c>
      <c r="U1508" s="77">
        <v>212376823</v>
      </c>
      <c r="V1508" t="s">
        <v>1140</v>
      </c>
      <c r="W1508" t="s">
        <v>925</v>
      </c>
      <c r="X1508" s="40">
        <v>0</v>
      </c>
      <c r="Y1508" s="40">
        <v>28524075</v>
      </c>
    </row>
    <row r="1509" spans="1:25" x14ac:dyDescent="0.2">
      <c r="A1509">
        <v>1508</v>
      </c>
      <c r="B1509" s="33" t="s">
        <v>19</v>
      </c>
      <c r="C1509" s="33" t="s">
        <v>1140</v>
      </c>
      <c r="D1509" s="71">
        <v>217399773</v>
      </c>
      <c r="E1509" s="95" t="s">
        <v>2997</v>
      </c>
      <c r="F1509" s="75" t="s">
        <v>1129</v>
      </c>
      <c r="G1509" s="51">
        <v>0</v>
      </c>
      <c r="H1509" s="52">
        <v>93863864</v>
      </c>
      <c r="I1509" s="53" t="s">
        <v>986</v>
      </c>
      <c r="M1509" s="68">
        <v>212415224</v>
      </c>
      <c r="N1509" t="s">
        <v>1140</v>
      </c>
      <c r="O1509" t="s">
        <v>205</v>
      </c>
      <c r="P1509" s="43">
        <v>0</v>
      </c>
      <c r="Q1509" s="43">
        <v>7490768</v>
      </c>
      <c r="T1509" s="76" t="s">
        <v>19</v>
      </c>
      <c r="U1509" s="77">
        <v>212415224</v>
      </c>
      <c r="V1509" t="s">
        <v>1140</v>
      </c>
      <c r="W1509" t="s">
        <v>205</v>
      </c>
      <c r="X1509" s="40">
        <v>0</v>
      </c>
      <c r="Y1509" s="40">
        <v>7490768</v>
      </c>
    </row>
    <row r="1510" spans="1:25" x14ac:dyDescent="0.2">
      <c r="A1510">
        <v>1509</v>
      </c>
      <c r="B1510" s="35" t="s">
        <v>18</v>
      </c>
      <c r="C1510" s="36" t="s">
        <v>21</v>
      </c>
      <c r="D1510" s="73">
        <v>219141791</v>
      </c>
      <c r="E1510" s="95" t="s">
        <v>2531</v>
      </c>
      <c r="F1510" s="75" t="s">
        <v>1076</v>
      </c>
      <c r="G1510" s="51">
        <v>0</v>
      </c>
      <c r="H1510" s="54">
        <v>796884</v>
      </c>
      <c r="I1510" s="53" t="s">
        <v>986</v>
      </c>
      <c r="M1510" s="68">
        <v>212417524</v>
      </c>
      <c r="N1510" t="s">
        <v>1140</v>
      </c>
      <c r="O1510" t="s">
        <v>306</v>
      </c>
      <c r="P1510" s="43">
        <v>0</v>
      </c>
      <c r="Q1510" s="43">
        <v>21504110</v>
      </c>
      <c r="T1510" s="76" t="s">
        <v>19</v>
      </c>
      <c r="U1510" s="77">
        <v>212417524</v>
      </c>
      <c r="V1510" t="s">
        <v>1140</v>
      </c>
      <c r="W1510" t="s">
        <v>306</v>
      </c>
      <c r="X1510" s="40">
        <v>0</v>
      </c>
      <c r="Y1510" s="40">
        <v>21504110</v>
      </c>
    </row>
    <row r="1511" spans="1:25" x14ac:dyDescent="0.2">
      <c r="A1511">
        <v>1510</v>
      </c>
      <c r="B1511" s="35" t="s">
        <v>18</v>
      </c>
      <c r="C1511" s="36" t="s">
        <v>21</v>
      </c>
      <c r="D1511" s="73">
        <v>216052260</v>
      </c>
      <c r="E1511" s="95" t="s">
        <v>2632</v>
      </c>
      <c r="F1511" s="75" t="s">
        <v>652</v>
      </c>
      <c r="G1511" s="51">
        <v>0</v>
      </c>
      <c r="H1511" s="54">
        <v>2182386</v>
      </c>
      <c r="I1511" s="53" t="s">
        <v>986</v>
      </c>
      <c r="M1511" s="68">
        <v>212419824</v>
      </c>
      <c r="N1511" t="s">
        <v>1140</v>
      </c>
      <c r="O1511" t="s">
        <v>367</v>
      </c>
      <c r="P1511" s="43">
        <v>0</v>
      </c>
      <c r="Q1511" s="43">
        <v>46656537</v>
      </c>
      <c r="T1511" s="76" t="s">
        <v>19</v>
      </c>
      <c r="U1511" s="77">
        <v>212419824</v>
      </c>
      <c r="V1511" t="s">
        <v>1140</v>
      </c>
      <c r="W1511" t="s">
        <v>367</v>
      </c>
      <c r="X1511" s="40">
        <v>0</v>
      </c>
      <c r="Y1511" s="40">
        <v>46656537</v>
      </c>
    </row>
    <row r="1512" spans="1:25" x14ac:dyDescent="0.2">
      <c r="A1512">
        <v>1511</v>
      </c>
      <c r="B1512" s="35" t="s">
        <v>18</v>
      </c>
      <c r="C1512" s="36" t="s">
        <v>21</v>
      </c>
      <c r="D1512" s="73">
        <v>213915839</v>
      </c>
      <c r="E1512" s="95" t="s">
        <v>2210</v>
      </c>
      <c r="F1512" s="75" t="s">
        <v>1038</v>
      </c>
      <c r="G1512" s="51">
        <v>0</v>
      </c>
      <c r="H1512" s="54">
        <v>4135953</v>
      </c>
      <c r="I1512" s="53" t="s">
        <v>986</v>
      </c>
      <c r="M1512" s="68">
        <v>212425224</v>
      </c>
      <c r="N1512" t="s">
        <v>1140</v>
      </c>
      <c r="O1512" t="s">
        <v>430</v>
      </c>
      <c r="P1512" s="43">
        <v>0</v>
      </c>
      <c r="Q1512" s="43">
        <v>6471387</v>
      </c>
      <c r="T1512" s="76" t="s">
        <v>19</v>
      </c>
      <c r="U1512" s="77">
        <v>212425224</v>
      </c>
      <c r="V1512" t="s">
        <v>1140</v>
      </c>
      <c r="W1512" t="s">
        <v>430</v>
      </c>
      <c r="X1512" s="40">
        <v>0</v>
      </c>
      <c r="Y1512" s="40">
        <v>6471387</v>
      </c>
    </row>
    <row r="1513" spans="1:25" x14ac:dyDescent="0.2">
      <c r="A1513">
        <v>1512</v>
      </c>
      <c r="B1513" s="35" t="s">
        <v>18</v>
      </c>
      <c r="C1513" s="36" t="s">
        <v>21</v>
      </c>
      <c r="D1513" s="73">
        <v>211317013</v>
      </c>
      <c r="E1513" s="95" t="s">
        <v>2216</v>
      </c>
      <c r="F1513" s="75" t="s">
        <v>291</v>
      </c>
      <c r="G1513" s="51">
        <v>0</v>
      </c>
      <c r="H1513" s="54">
        <v>2663717</v>
      </c>
      <c r="I1513" s="53" t="s">
        <v>986</v>
      </c>
      <c r="M1513" s="68">
        <v>212425324</v>
      </c>
      <c r="N1513" t="s">
        <v>1140</v>
      </c>
      <c r="O1513" t="s">
        <v>449</v>
      </c>
      <c r="P1513" s="43">
        <v>0</v>
      </c>
      <c r="Q1513" s="43">
        <v>5402282</v>
      </c>
      <c r="T1513" s="76" t="s">
        <v>19</v>
      </c>
      <c r="U1513" s="77">
        <v>212425324</v>
      </c>
      <c r="V1513" t="s">
        <v>1140</v>
      </c>
      <c r="W1513" t="s">
        <v>449</v>
      </c>
      <c r="X1513" s="40">
        <v>0</v>
      </c>
      <c r="Y1513" s="40">
        <v>5402282</v>
      </c>
    </row>
    <row r="1514" spans="1:25" x14ac:dyDescent="0.2">
      <c r="A1514">
        <v>1513</v>
      </c>
      <c r="B1514" s="35" t="s">
        <v>18</v>
      </c>
      <c r="C1514" s="36" t="s">
        <v>21</v>
      </c>
      <c r="D1514" s="73">
        <v>211415514</v>
      </c>
      <c r="E1514" s="95" t="s">
        <v>2156</v>
      </c>
      <c r="F1514" s="75" t="s">
        <v>240</v>
      </c>
      <c r="G1514" s="51">
        <v>0</v>
      </c>
      <c r="H1514" s="54">
        <v>777881</v>
      </c>
      <c r="I1514" s="53" t="s">
        <v>986</v>
      </c>
      <c r="M1514" s="68">
        <v>212425524</v>
      </c>
      <c r="N1514" t="s">
        <v>1140</v>
      </c>
      <c r="O1514" t="s">
        <v>473</v>
      </c>
      <c r="P1514" s="43">
        <v>0</v>
      </c>
      <c r="Q1514" s="43">
        <v>9637803</v>
      </c>
      <c r="T1514" s="76" t="s">
        <v>19</v>
      </c>
      <c r="U1514" s="77">
        <v>212425524</v>
      </c>
      <c r="V1514" t="s">
        <v>1140</v>
      </c>
      <c r="W1514" t="s">
        <v>473</v>
      </c>
      <c r="X1514" s="40">
        <v>0</v>
      </c>
      <c r="Y1514" s="40">
        <v>9637803</v>
      </c>
    </row>
    <row r="1515" spans="1:25" x14ac:dyDescent="0.2">
      <c r="A1515">
        <v>1514</v>
      </c>
      <c r="B1515" s="36" t="s">
        <v>16</v>
      </c>
      <c r="C1515" s="36" t="s">
        <v>20</v>
      </c>
      <c r="D1515" s="72">
        <v>210013300</v>
      </c>
      <c r="E1515" s="95" t="s">
        <v>2061</v>
      </c>
      <c r="F1515" s="75" t="s">
        <v>1010</v>
      </c>
      <c r="G1515" s="55">
        <v>22207869</v>
      </c>
      <c r="H1515" s="55">
        <v>0</v>
      </c>
      <c r="I1515" s="53" t="s">
        <v>986</v>
      </c>
      <c r="M1515" s="68">
        <v>212441524</v>
      </c>
      <c r="N1515" t="s">
        <v>1140</v>
      </c>
      <c r="O1515" t="s">
        <v>561</v>
      </c>
      <c r="P1515" s="43">
        <v>0</v>
      </c>
      <c r="Q1515" s="43">
        <v>38397628</v>
      </c>
      <c r="T1515" s="76" t="s">
        <v>19</v>
      </c>
      <c r="U1515" s="77">
        <v>212441524</v>
      </c>
      <c r="V1515" t="s">
        <v>1140</v>
      </c>
      <c r="W1515" t="s">
        <v>561</v>
      </c>
      <c r="X1515" s="40">
        <v>0</v>
      </c>
      <c r="Y1515" s="40">
        <v>38397628</v>
      </c>
    </row>
    <row r="1516" spans="1:25" x14ac:dyDescent="0.2">
      <c r="A1516">
        <v>1515</v>
      </c>
      <c r="B1516" s="35" t="s">
        <v>16</v>
      </c>
      <c r="C1516" s="36" t="s">
        <v>20</v>
      </c>
      <c r="D1516" s="72">
        <v>210013600</v>
      </c>
      <c r="E1516" s="95" t="s">
        <v>2072</v>
      </c>
      <c r="F1516" s="75" t="s">
        <v>1015</v>
      </c>
      <c r="G1516" s="55">
        <v>18795354</v>
      </c>
      <c r="H1516" s="55">
        <v>0</v>
      </c>
      <c r="I1516" s="53" t="s">
        <v>986</v>
      </c>
      <c r="M1516" s="68">
        <v>212450124</v>
      </c>
      <c r="N1516" t="s">
        <v>1140</v>
      </c>
      <c r="O1516" t="s">
        <v>608</v>
      </c>
      <c r="P1516" s="43">
        <v>0</v>
      </c>
      <c r="Q1516" s="43">
        <v>9493035</v>
      </c>
      <c r="T1516" s="76" t="s">
        <v>19</v>
      </c>
      <c r="U1516" s="77">
        <v>212450124</v>
      </c>
      <c r="V1516" t="s">
        <v>1140</v>
      </c>
      <c r="W1516" t="s">
        <v>608</v>
      </c>
      <c r="X1516" s="40">
        <v>0</v>
      </c>
      <c r="Y1516" s="40">
        <v>9493035</v>
      </c>
    </row>
    <row r="1517" spans="1:25" x14ac:dyDescent="0.2">
      <c r="A1517">
        <v>1516</v>
      </c>
      <c r="B1517" s="36" t="s">
        <v>16</v>
      </c>
      <c r="C1517" s="36" t="s">
        <v>20</v>
      </c>
      <c r="D1517" s="72">
        <v>210023500</v>
      </c>
      <c r="E1517" s="95" t="s">
        <v>2339</v>
      </c>
      <c r="F1517" s="75" t="s">
        <v>1049</v>
      </c>
      <c r="G1517" s="55">
        <v>14480347</v>
      </c>
      <c r="H1517" s="55">
        <v>0</v>
      </c>
      <c r="I1517" s="53" t="s">
        <v>986</v>
      </c>
      <c r="M1517" s="68">
        <v>212452224</v>
      </c>
      <c r="N1517" t="s">
        <v>1140</v>
      </c>
      <c r="O1517" t="s">
        <v>644</v>
      </c>
      <c r="P1517" s="43">
        <v>0</v>
      </c>
      <c r="Q1517" s="43">
        <v>24280979</v>
      </c>
      <c r="T1517" s="76" t="s">
        <v>19</v>
      </c>
      <c r="U1517" s="77">
        <v>212452224</v>
      </c>
      <c r="V1517" t="s">
        <v>1140</v>
      </c>
      <c r="W1517" t="s">
        <v>644</v>
      </c>
      <c r="X1517" s="40">
        <v>0</v>
      </c>
      <c r="Y1517" s="40">
        <v>24280979</v>
      </c>
    </row>
    <row r="1518" spans="1:25" x14ac:dyDescent="0.2">
      <c r="A1518">
        <v>1517</v>
      </c>
      <c r="B1518" s="35" t="s">
        <v>16</v>
      </c>
      <c r="C1518" s="36" t="s">
        <v>20</v>
      </c>
      <c r="D1518" s="72">
        <v>210027800</v>
      </c>
      <c r="E1518" s="95" t="s">
        <v>2499</v>
      </c>
      <c r="F1518" s="75" t="s">
        <v>1073</v>
      </c>
      <c r="G1518" s="55">
        <v>2061696</v>
      </c>
      <c r="H1518" s="55">
        <v>0</v>
      </c>
      <c r="I1518" s="53" t="s">
        <v>986</v>
      </c>
      <c r="M1518" s="68">
        <v>212468324</v>
      </c>
      <c r="N1518" t="s">
        <v>1140</v>
      </c>
      <c r="O1518" t="s">
        <v>789</v>
      </c>
      <c r="P1518" s="43">
        <v>0</v>
      </c>
      <c r="Q1518" s="43">
        <v>10239554</v>
      </c>
      <c r="T1518" s="76" t="s">
        <v>19</v>
      </c>
      <c r="U1518" s="77">
        <v>212468324</v>
      </c>
      <c r="V1518" t="s">
        <v>1140</v>
      </c>
      <c r="W1518" t="s">
        <v>789</v>
      </c>
      <c r="X1518" s="40">
        <v>0</v>
      </c>
      <c r="Y1518" s="40">
        <v>10239554</v>
      </c>
    </row>
    <row r="1519" spans="1:25" x14ac:dyDescent="0.2">
      <c r="A1519">
        <v>1518</v>
      </c>
      <c r="B1519" s="36" t="s">
        <v>16</v>
      </c>
      <c r="C1519" s="36" t="s">
        <v>20</v>
      </c>
      <c r="D1519" s="72">
        <v>210070400</v>
      </c>
      <c r="E1519" s="95" t="s">
        <v>2839</v>
      </c>
      <c r="F1519" s="75" t="s">
        <v>841</v>
      </c>
      <c r="G1519" s="55">
        <v>6650416</v>
      </c>
      <c r="H1519" s="55">
        <v>0</v>
      </c>
      <c r="I1519" s="53" t="s">
        <v>986</v>
      </c>
      <c r="M1519" s="68">
        <v>212468524</v>
      </c>
      <c r="N1519" t="s">
        <v>1140</v>
      </c>
      <c r="O1519" t="s">
        <v>807</v>
      </c>
      <c r="P1519" s="43">
        <v>0</v>
      </c>
      <c r="Q1519" s="43">
        <v>5033321</v>
      </c>
      <c r="T1519" s="76" t="s">
        <v>19</v>
      </c>
      <c r="U1519" s="77">
        <v>212468524</v>
      </c>
      <c r="V1519" t="s">
        <v>1140</v>
      </c>
      <c r="W1519" t="s">
        <v>807</v>
      </c>
      <c r="X1519" s="40">
        <v>0</v>
      </c>
      <c r="Y1519" s="40">
        <v>5033321</v>
      </c>
    </row>
    <row r="1520" spans="1:25" x14ac:dyDescent="0.2">
      <c r="A1520">
        <v>1519</v>
      </c>
      <c r="B1520" s="35" t="s">
        <v>16</v>
      </c>
      <c r="C1520" s="36" t="s">
        <v>20</v>
      </c>
      <c r="D1520" s="72">
        <v>210073200</v>
      </c>
      <c r="E1520" s="95" t="s">
        <v>2866</v>
      </c>
      <c r="F1520" s="75" t="s">
        <v>861</v>
      </c>
      <c r="G1520" s="55">
        <v>3241072</v>
      </c>
      <c r="H1520" s="55">
        <v>0</v>
      </c>
      <c r="I1520" s="53" t="s">
        <v>986</v>
      </c>
      <c r="M1520" s="68">
        <v>212470124</v>
      </c>
      <c r="N1520" t="s">
        <v>1140</v>
      </c>
      <c r="O1520" t="s">
        <v>833</v>
      </c>
      <c r="P1520" s="43">
        <v>0</v>
      </c>
      <c r="Q1520" s="43">
        <v>31082327</v>
      </c>
      <c r="T1520" s="76" t="s">
        <v>19</v>
      </c>
      <c r="U1520" s="77">
        <v>212470124</v>
      </c>
      <c r="V1520" t="s">
        <v>1140</v>
      </c>
      <c r="W1520" t="s">
        <v>833</v>
      </c>
      <c r="X1520" s="40">
        <v>0</v>
      </c>
      <c r="Y1520" s="40">
        <v>31082327</v>
      </c>
    </row>
    <row r="1521" spans="1:25" x14ac:dyDescent="0.2">
      <c r="A1521">
        <v>1520</v>
      </c>
      <c r="B1521" s="36" t="s">
        <v>16</v>
      </c>
      <c r="C1521" s="36" t="s">
        <v>20</v>
      </c>
      <c r="D1521" s="72">
        <v>210085300</v>
      </c>
      <c r="E1521" s="95" t="s">
        <v>2963</v>
      </c>
      <c r="F1521" s="75" t="s">
        <v>1126</v>
      </c>
      <c r="G1521" s="56">
        <v>593677</v>
      </c>
      <c r="H1521" s="55">
        <v>0</v>
      </c>
      <c r="I1521" s="53" t="s">
        <v>986</v>
      </c>
      <c r="M1521" s="68">
        <v>212473024</v>
      </c>
      <c r="N1521" t="s">
        <v>1140</v>
      </c>
      <c r="O1521" t="s">
        <v>851</v>
      </c>
      <c r="P1521" s="43">
        <v>0</v>
      </c>
      <c r="Q1521" s="43">
        <v>10500671</v>
      </c>
      <c r="T1521" s="76" t="s">
        <v>19</v>
      </c>
      <c r="U1521" s="77">
        <v>212473024</v>
      </c>
      <c r="V1521" t="s">
        <v>1140</v>
      </c>
      <c r="W1521" t="s">
        <v>851</v>
      </c>
      <c r="X1521" s="40">
        <v>0</v>
      </c>
      <c r="Y1521" s="40">
        <v>10500671</v>
      </c>
    </row>
    <row r="1522" spans="1:25" x14ac:dyDescent="0.2">
      <c r="A1522">
        <v>1521</v>
      </c>
      <c r="B1522" s="35" t="s">
        <v>16</v>
      </c>
      <c r="C1522" s="36" t="s">
        <v>20</v>
      </c>
      <c r="D1522" s="72">
        <v>210085400</v>
      </c>
      <c r="E1522" s="95" t="s">
        <v>2966</v>
      </c>
      <c r="F1522" s="75" t="s">
        <v>1127</v>
      </c>
      <c r="G1522" s="55">
        <v>1642333</v>
      </c>
      <c r="H1522" s="55">
        <v>0</v>
      </c>
      <c r="I1522" s="53" t="s">
        <v>986</v>
      </c>
      <c r="M1522" s="68">
        <v>212473124</v>
      </c>
      <c r="N1522" t="s">
        <v>1140</v>
      </c>
      <c r="O1522" t="s">
        <v>857</v>
      </c>
      <c r="P1522" s="43">
        <v>0</v>
      </c>
      <c r="Q1522" s="43">
        <v>36518726</v>
      </c>
      <c r="T1522" s="76" t="s">
        <v>19</v>
      </c>
      <c r="U1522" s="77">
        <v>212473124</v>
      </c>
      <c r="V1522" t="s">
        <v>1140</v>
      </c>
      <c r="W1522" t="s">
        <v>857</v>
      </c>
      <c r="X1522" s="40">
        <v>0</v>
      </c>
      <c r="Y1522" s="40">
        <v>36518726</v>
      </c>
    </row>
    <row r="1523" spans="1:25" x14ac:dyDescent="0.2">
      <c r="A1523">
        <v>1522</v>
      </c>
      <c r="B1523" s="36" t="s">
        <v>16</v>
      </c>
      <c r="C1523" s="36" t="s">
        <v>20</v>
      </c>
      <c r="D1523" s="72">
        <v>210119701</v>
      </c>
      <c r="E1523" s="95" t="s">
        <v>2290</v>
      </c>
      <c r="F1523" s="75" t="s">
        <v>1042</v>
      </c>
      <c r="G1523" s="55">
        <v>8775116</v>
      </c>
      <c r="H1523" s="55">
        <v>0</v>
      </c>
      <c r="I1523" s="53" t="s">
        <v>986</v>
      </c>
      <c r="M1523" s="68">
        <v>212473624</v>
      </c>
      <c r="N1523" t="s">
        <v>1140</v>
      </c>
      <c r="O1523" t="s">
        <v>1119</v>
      </c>
      <c r="P1523" s="43">
        <v>0</v>
      </c>
      <c r="Q1523" s="43">
        <v>56252979</v>
      </c>
      <c r="T1523" s="76" t="s">
        <v>19</v>
      </c>
      <c r="U1523" s="77">
        <v>212473624</v>
      </c>
      <c r="V1523" t="s">
        <v>1140</v>
      </c>
      <c r="W1523" t="s">
        <v>1119</v>
      </c>
      <c r="X1523" s="40">
        <v>0</v>
      </c>
      <c r="Y1523" s="40">
        <v>56252979</v>
      </c>
    </row>
    <row r="1524" spans="1:25" x14ac:dyDescent="0.2">
      <c r="A1524">
        <v>1523</v>
      </c>
      <c r="B1524" s="35" t="s">
        <v>16</v>
      </c>
      <c r="C1524" s="36" t="s">
        <v>20</v>
      </c>
      <c r="D1524" s="72">
        <v>210141801</v>
      </c>
      <c r="E1524" s="95" t="s">
        <v>2534</v>
      </c>
      <c r="F1524" s="75" t="s">
        <v>1078</v>
      </c>
      <c r="G1524" s="55">
        <v>806547</v>
      </c>
      <c r="H1524" s="55">
        <v>0</v>
      </c>
      <c r="I1524" s="53" t="s">
        <v>986</v>
      </c>
      <c r="M1524" s="68">
        <v>212499524</v>
      </c>
      <c r="N1524" t="s">
        <v>1140</v>
      </c>
      <c r="O1524" t="s">
        <v>983</v>
      </c>
      <c r="P1524" s="43">
        <v>0</v>
      </c>
      <c r="Q1524" s="43">
        <v>20070265</v>
      </c>
      <c r="T1524" s="76" t="s">
        <v>19</v>
      </c>
      <c r="U1524" s="77">
        <v>212499524</v>
      </c>
      <c r="V1524" t="s">
        <v>1140</v>
      </c>
      <c r="W1524" t="s">
        <v>983</v>
      </c>
      <c r="X1524" s="40">
        <v>0</v>
      </c>
      <c r="Y1524" s="40">
        <v>20070265</v>
      </c>
    </row>
    <row r="1525" spans="1:25" x14ac:dyDescent="0.2">
      <c r="A1525">
        <v>1524</v>
      </c>
      <c r="B1525" s="36" t="s">
        <v>16</v>
      </c>
      <c r="C1525" s="36" t="s">
        <v>20</v>
      </c>
      <c r="D1525" s="72">
        <v>210144001</v>
      </c>
      <c r="E1525" s="95" t="s">
        <v>2538</v>
      </c>
      <c r="F1525" s="75" t="s">
        <v>1080</v>
      </c>
      <c r="G1525" s="55">
        <v>22380868</v>
      </c>
      <c r="H1525" s="55">
        <v>0</v>
      </c>
      <c r="I1525" s="53" t="s">
        <v>986</v>
      </c>
      <c r="M1525" s="68">
        <v>212499624</v>
      </c>
      <c r="N1525" t="s">
        <v>1140</v>
      </c>
      <c r="O1525" t="s">
        <v>984</v>
      </c>
      <c r="P1525" s="43">
        <v>0</v>
      </c>
      <c r="Q1525" s="43">
        <v>6256899</v>
      </c>
      <c r="T1525" s="76" t="s">
        <v>19</v>
      </c>
      <c r="U1525" s="77">
        <v>212499624</v>
      </c>
      <c r="V1525" t="s">
        <v>1140</v>
      </c>
      <c r="W1525" t="s">
        <v>984</v>
      </c>
      <c r="X1525" s="40">
        <v>0</v>
      </c>
      <c r="Y1525" s="40">
        <v>6256899</v>
      </c>
    </row>
    <row r="1526" spans="1:25" x14ac:dyDescent="0.2">
      <c r="A1526">
        <v>1525</v>
      </c>
      <c r="B1526" s="35" t="s">
        <v>16</v>
      </c>
      <c r="C1526" s="36" t="s">
        <v>20</v>
      </c>
      <c r="D1526" s="72">
        <v>210168101</v>
      </c>
      <c r="E1526" s="95" t="s">
        <v>2750</v>
      </c>
      <c r="F1526" s="75" t="s">
        <v>758</v>
      </c>
      <c r="G1526" s="55">
        <v>20276585</v>
      </c>
      <c r="H1526" s="55">
        <v>0</v>
      </c>
      <c r="I1526" s="53" t="s">
        <v>986</v>
      </c>
      <c r="M1526" s="68">
        <v>212505125</v>
      </c>
      <c r="N1526" t="s">
        <v>1140</v>
      </c>
      <c r="O1526" t="s">
        <v>52</v>
      </c>
      <c r="P1526" s="43">
        <v>0</v>
      </c>
      <c r="Q1526" s="43">
        <v>18077013</v>
      </c>
      <c r="T1526" s="76" t="s">
        <v>19</v>
      </c>
      <c r="U1526" s="77">
        <v>212505125</v>
      </c>
      <c r="V1526" t="s">
        <v>1140</v>
      </c>
      <c r="W1526" t="s">
        <v>52</v>
      </c>
      <c r="X1526" s="40">
        <v>0</v>
      </c>
      <c r="Y1526" s="40">
        <v>18077013</v>
      </c>
    </row>
    <row r="1527" spans="1:25" x14ac:dyDescent="0.2">
      <c r="A1527">
        <v>1526</v>
      </c>
      <c r="B1527" s="36" t="s">
        <v>16</v>
      </c>
      <c r="C1527" s="36" t="s">
        <v>20</v>
      </c>
      <c r="D1527" s="72">
        <v>210205002</v>
      </c>
      <c r="E1527" s="95" t="s">
        <v>1898</v>
      </c>
      <c r="F1527" s="75" t="s">
        <v>28</v>
      </c>
      <c r="G1527" s="55">
        <v>1322339</v>
      </c>
      <c r="H1527" s="55">
        <v>0</v>
      </c>
      <c r="I1527" s="53" t="s">
        <v>986</v>
      </c>
      <c r="M1527" s="68">
        <v>212505425</v>
      </c>
      <c r="N1527" t="s">
        <v>1140</v>
      </c>
      <c r="O1527" t="s">
        <v>94</v>
      </c>
      <c r="P1527" s="43">
        <v>0</v>
      </c>
      <c r="Q1527" s="43">
        <v>16421108</v>
      </c>
      <c r="T1527" s="76" t="s">
        <v>19</v>
      </c>
      <c r="U1527" s="77">
        <v>212505425</v>
      </c>
      <c r="V1527" t="s">
        <v>1140</v>
      </c>
      <c r="W1527" t="s">
        <v>94</v>
      </c>
      <c r="X1527" s="40">
        <v>0</v>
      </c>
      <c r="Y1527" s="40">
        <v>16421108</v>
      </c>
    </row>
    <row r="1528" spans="1:25" x14ac:dyDescent="0.2">
      <c r="A1528">
        <v>1527</v>
      </c>
      <c r="B1528" s="35" t="s">
        <v>16</v>
      </c>
      <c r="C1528" s="36" t="s">
        <v>20</v>
      </c>
      <c r="D1528" s="72">
        <v>210341503</v>
      </c>
      <c r="E1528" s="95" t="s">
        <v>2520</v>
      </c>
      <c r="F1528" s="75" t="s">
        <v>1075</v>
      </c>
      <c r="G1528" s="55">
        <v>4518379</v>
      </c>
      <c r="H1528" s="55">
        <v>0</v>
      </c>
      <c r="I1528" s="53" t="s">
        <v>986</v>
      </c>
      <c r="M1528" s="68">
        <v>212515325</v>
      </c>
      <c r="N1528" t="s">
        <v>1140</v>
      </c>
      <c r="O1528" t="s">
        <v>219</v>
      </c>
      <c r="P1528" s="43">
        <v>0</v>
      </c>
      <c r="Q1528" s="43">
        <v>8482453</v>
      </c>
      <c r="T1528" s="76" t="s">
        <v>19</v>
      </c>
      <c r="U1528" s="77">
        <v>212515325</v>
      </c>
      <c r="V1528" t="s">
        <v>1140</v>
      </c>
      <c r="W1528" t="s">
        <v>219</v>
      </c>
      <c r="X1528" s="40">
        <v>0</v>
      </c>
      <c r="Y1528" s="40">
        <v>8482453</v>
      </c>
    </row>
    <row r="1529" spans="1:25" x14ac:dyDescent="0.2">
      <c r="A1529">
        <v>1528</v>
      </c>
      <c r="B1529" s="36" t="s">
        <v>16</v>
      </c>
      <c r="C1529" s="36" t="s">
        <v>20</v>
      </c>
      <c r="D1529" s="72">
        <v>210354003</v>
      </c>
      <c r="E1529" s="95" t="s">
        <v>2677</v>
      </c>
      <c r="F1529" s="75" t="s">
        <v>689</v>
      </c>
      <c r="G1529" s="55">
        <v>12892903</v>
      </c>
      <c r="H1529" s="55">
        <v>0</v>
      </c>
      <c r="I1529" s="53" t="s">
        <v>986</v>
      </c>
      <c r="M1529" s="68">
        <v>212515425</v>
      </c>
      <c r="N1529" t="s">
        <v>1140</v>
      </c>
      <c r="O1529" t="s">
        <v>228</v>
      </c>
      <c r="P1529" s="43">
        <v>0</v>
      </c>
      <c r="Q1529" s="43">
        <v>9983694</v>
      </c>
      <c r="T1529" s="76" t="s">
        <v>19</v>
      </c>
      <c r="U1529" s="77">
        <v>212515425</v>
      </c>
      <c r="V1529" t="s">
        <v>1140</v>
      </c>
      <c r="W1529" t="s">
        <v>228</v>
      </c>
      <c r="X1529" s="40">
        <v>0</v>
      </c>
      <c r="Y1529" s="40">
        <v>9983694</v>
      </c>
    </row>
    <row r="1530" spans="1:25" x14ac:dyDescent="0.2">
      <c r="A1530">
        <v>1529</v>
      </c>
      <c r="B1530" s="35" t="s">
        <v>16</v>
      </c>
      <c r="C1530" s="36" t="s">
        <v>20</v>
      </c>
      <c r="D1530" s="72">
        <v>210376403</v>
      </c>
      <c r="E1530" s="95" t="s">
        <v>2926</v>
      </c>
      <c r="F1530" s="75" t="s">
        <v>917</v>
      </c>
      <c r="G1530" s="55">
        <v>4288942</v>
      </c>
      <c r="H1530" s="55">
        <v>0</v>
      </c>
      <c r="I1530" s="53" t="s">
        <v>986</v>
      </c>
      <c r="M1530" s="68">
        <v>212527025</v>
      </c>
      <c r="N1530" t="s">
        <v>1140</v>
      </c>
      <c r="O1530" t="s">
        <v>519</v>
      </c>
      <c r="P1530" s="43">
        <v>0</v>
      </c>
      <c r="Q1530" s="43">
        <v>46774399</v>
      </c>
      <c r="T1530" s="76" t="s">
        <v>19</v>
      </c>
      <c r="U1530" s="77">
        <v>212527025</v>
      </c>
      <c r="V1530" t="s">
        <v>1140</v>
      </c>
      <c r="W1530" t="s">
        <v>519</v>
      </c>
      <c r="X1530" s="40">
        <v>0</v>
      </c>
      <c r="Y1530" s="40">
        <v>46774399</v>
      </c>
    </row>
    <row r="1531" spans="1:25" x14ac:dyDescent="0.2">
      <c r="A1531">
        <v>1530</v>
      </c>
      <c r="B1531" s="36" t="s">
        <v>16</v>
      </c>
      <c r="C1531" s="36" t="s">
        <v>20</v>
      </c>
      <c r="D1531" s="72">
        <v>210547205</v>
      </c>
      <c r="E1531" s="95" t="s">
        <v>2560</v>
      </c>
      <c r="F1531" s="75" t="s">
        <v>593</v>
      </c>
      <c r="G1531" s="55">
        <v>15087551</v>
      </c>
      <c r="H1531" s="55">
        <v>0</v>
      </c>
      <c r="I1531" s="53" t="s">
        <v>986</v>
      </c>
      <c r="M1531" s="68">
        <v>212527425</v>
      </c>
      <c r="N1531" t="s">
        <v>1140</v>
      </c>
      <c r="O1531" t="s">
        <v>534</v>
      </c>
      <c r="P1531" s="43">
        <v>0</v>
      </c>
      <c r="Q1531" s="43">
        <v>15932140</v>
      </c>
      <c r="T1531" s="76" t="s">
        <v>19</v>
      </c>
      <c r="U1531" s="77">
        <v>212527425</v>
      </c>
      <c r="V1531" t="s">
        <v>1140</v>
      </c>
      <c r="W1531" t="s">
        <v>534</v>
      </c>
      <c r="X1531" s="40">
        <v>0</v>
      </c>
      <c r="Y1531" s="40">
        <v>15932140</v>
      </c>
    </row>
    <row r="1532" spans="1:25" x14ac:dyDescent="0.2">
      <c r="A1532">
        <v>1531</v>
      </c>
      <c r="B1532" s="35" t="s">
        <v>16</v>
      </c>
      <c r="C1532" s="36" t="s">
        <v>20</v>
      </c>
      <c r="D1532" s="72">
        <v>210547605</v>
      </c>
      <c r="E1532" s="95" t="s">
        <v>2572</v>
      </c>
      <c r="F1532" s="75" t="s">
        <v>1086</v>
      </c>
      <c r="G1532" s="55">
        <v>596596</v>
      </c>
      <c r="H1532" s="55">
        <v>0</v>
      </c>
      <c r="I1532" s="53" t="s">
        <v>986</v>
      </c>
      <c r="M1532" s="68">
        <v>212550325</v>
      </c>
      <c r="N1532" t="s">
        <v>1140</v>
      </c>
      <c r="O1532" t="s">
        <v>618</v>
      </c>
      <c r="P1532" s="43">
        <v>0</v>
      </c>
      <c r="Q1532" s="43">
        <v>14137475</v>
      </c>
      <c r="T1532" s="76" t="s">
        <v>19</v>
      </c>
      <c r="U1532" s="77">
        <v>212550325</v>
      </c>
      <c r="V1532" t="s">
        <v>1140</v>
      </c>
      <c r="W1532" t="s">
        <v>618</v>
      </c>
      <c r="X1532" s="40">
        <v>0</v>
      </c>
      <c r="Y1532" s="40">
        <v>14137475</v>
      </c>
    </row>
    <row r="1533" spans="1:25" x14ac:dyDescent="0.2">
      <c r="A1533">
        <v>1532</v>
      </c>
      <c r="B1533" s="36" t="s">
        <v>16</v>
      </c>
      <c r="C1533" s="36" t="s">
        <v>20</v>
      </c>
      <c r="D1533" s="72">
        <v>210608606</v>
      </c>
      <c r="E1533" s="95" t="s">
        <v>2036</v>
      </c>
      <c r="F1533" s="75" t="s">
        <v>1004</v>
      </c>
      <c r="G1533" s="55">
        <v>31248088</v>
      </c>
      <c r="H1533" s="55">
        <v>0</v>
      </c>
      <c r="I1533" s="53" t="s">
        <v>986</v>
      </c>
      <c r="M1533" s="68">
        <v>212554125</v>
      </c>
      <c r="N1533" t="s">
        <v>1140</v>
      </c>
      <c r="O1533" t="s">
        <v>692</v>
      </c>
      <c r="P1533" s="43">
        <v>0</v>
      </c>
      <c r="Q1533" s="43">
        <v>6652960</v>
      </c>
      <c r="T1533" s="76" t="s">
        <v>19</v>
      </c>
      <c r="U1533" s="77">
        <v>212554125</v>
      </c>
      <c r="V1533" t="s">
        <v>1140</v>
      </c>
      <c r="W1533" t="s">
        <v>692</v>
      </c>
      <c r="X1533" s="40">
        <v>0</v>
      </c>
      <c r="Y1533" s="40">
        <v>6652960</v>
      </c>
    </row>
    <row r="1534" spans="1:25" x14ac:dyDescent="0.2">
      <c r="A1534">
        <v>1533</v>
      </c>
      <c r="B1534" s="35" t="s">
        <v>16</v>
      </c>
      <c r="C1534" s="36" t="s">
        <v>20</v>
      </c>
      <c r="D1534" s="72">
        <v>210627006</v>
      </c>
      <c r="E1534" s="95" t="s">
        <v>2472</v>
      </c>
      <c r="F1534" s="75" t="s">
        <v>518</v>
      </c>
      <c r="G1534" s="55">
        <v>16858391</v>
      </c>
      <c r="H1534" s="55">
        <v>0</v>
      </c>
      <c r="I1534" s="53" t="s">
        <v>986</v>
      </c>
      <c r="M1534" s="68">
        <v>212568425</v>
      </c>
      <c r="N1534" t="s">
        <v>1140</v>
      </c>
      <c r="O1534" t="s">
        <v>799</v>
      </c>
      <c r="P1534" s="43">
        <v>0</v>
      </c>
      <c r="Q1534" s="43">
        <v>6661624</v>
      </c>
      <c r="T1534" s="76" t="s">
        <v>19</v>
      </c>
      <c r="U1534" s="77">
        <v>212568425</v>
      </c>
      <c r="V1534" t="s">
        <v>1140</v>
      </c>
      <c r="W1534" t="s">
        <v>799</v>
      </c>
      <c r="X1534" s="40">
        <v>0</v>
      </c>
      <c r="Y1534" s="40">
        <v>6661624</v>
      </c>
    </row>
    <row r="1535" spans="1:25" x14ac:dyDescent="0.2">
      <c r="A1535">
        <v>1534</v>
      </c>
      <c r="B1535" s="36" t="s">
        <v>16</v>
      </c>
      <c r="C1535" s="36" t="s">
        <v>20</v>
      </c>
      <c r="D1535" s="72">
        <v>210705107</v>
      </c>
      <c r="E1535" s="95" t="s">
        <v>1919</v>
      </c>
      <c r="F1535" s="75" t="s">
        <v>49</v>
      </c>
      <c r="G1535" s="55">
        <v>7907119</v>
      </c>
      <c r="H1535" s="55">
        <v>0</v>
      </c>
      <c r="I1535" s="53" t="s">
        <v>986</v>
      </c>
      <c r="M1535" s="68">
        <v>212585125</v>
      </c>
      <c r="N1535" t="s">
        <v>1140</v>
      </c>
      <c r="O1535" t="s">
        <v>942</v>
      </c>
      <c r="P1535" s="43">
        <v>0</v>
      </c>
      <c r="Q1535" s="43">
        <v>22738613</v>
      </c>
      <c r="T1535" s="76" t="s">
        <v>19</v>
      </c>
      <c r="U1535" s="77">
        <v>212585125</v>
      </c>
      <c r="V1535" t="s">
        <v>1140</v>
      </c>
      <c r="W1535" t="s">
        <v>942</v>
      </c>
      <c r="X1535" s="40">
        <v>0</v>
      </c>
      <c r="Y1535" s="40">
        <v>22738613</v>
      </c>
    </row>
    <row r="1536" spans="1:25" x14ac:dyDescent="0.2">
      <c r="A1536">
        <v>1535</v>
      </c>
      <c r="B1536" s="35" t="s">
        <v>16</v>
      </c>
      <c r="C1536" s="36" t="s">
        <v>20</v>
      </c>
      <c r="D1536" s="72">
        <v>210715407</v>
      </c>
      <c r="E1536" s="95" t="s">
        <v>2142</v>
      </c>
      <c r="F1536" s="75" t="s">
        <v>1029</v>
      </c>
      <c r="G1536" s="56">
        <v>1322880</v>
      </c>
      <c r="H1536" s="55">
        <v>0</v>
      </c>
      <c r="I1536" s="53" t="s">
        <v>986</v>
      </c>
      <c r="M1536" s="68">
        <v>212585225</v>
      </c>
      <c r="N1536" t="s">
        <v>1140</v>
      </c>
      <c r="O1536" t="s">
        <v>946</v>
      </c>
      <c r="P1536" s="43">
        <v>0</v>
      </c>
      <c r="Q1536" s="43">
        <v>17365426</v>
      </c>
      <c r="T1536" s="76" t="s">
        <v>19</v>
      </c>
      <c r="U1536" s="77">
        <v>212585225</v>
      </c>
      <c r="V1536" t="s">
        <v>1140</v>
      </c>
      <c r="W1536" t="s">
        <v>946</v>
      </c>
      <c r="X1536" s="40">
        <v>0</v>
      </c>
      <c r="Y1536" s="40">
        <v>17365426</v>
      </c>
    </row>
    <row r="1537" spans="1:25" x14ac:dyDescent="0.2">
      <c r="A1537">
        <v>1536</v>
      </c>
      <c r="B1537" s="36" t="s">
        <v>16</v>
      </c>
      <c r="C1537" s="36" t="s">
        <v>20</v>
      </c>
      <c r="D1537" s="72">
        <v>210723807</v>
      </c>
      <c r="E1537" s="95" t="s">
        <v>2352</v>
      </c>
      <c r="F1537" s="75" t="s">
        <v>1059</v>
      </c>
      <c r="G1537" s="55">
        <v>53581378</v>
      </c>
      <c r="H1537" s="55">
        <v>0</v>
      </c>
      <c r="I1537" s="53" t="s">
        <v>986</v>
      </c>
      <c r="M1537" s="68">
        <v>212585325</v>
      </c>
      <c r="N1537" t="s">
        <v>1140</v>
      </c>
      <c r="O1537" t="s">
        <v>952</v>
      </c>
      <c r="P1537" s="43">
        <v>0</v>
      </c>
      <c r="Q1537" s="43">
        <v>16325188</v>
      </c>
      <c r="T1537" s="76" t="s">
        <v>19</v>
      </c>
      <c r="U1537" s="77">
        <v>212585325</v>
      </c>
      <c r="V1537" t="s">
        <v>1140</v>
      </c>
      <c r="W1537" t="s">
        <v>952</v>
      </c>
      <c r="X1537" s="40">
        <v>0</v>
      </c>
      <c r="Y1537" s="40">
        <v>16325188</v>
      </c>
    </row>
    <row r="1538" spans="1:25" x14ac:dyDescent="0.2">
      <c r="A1538">
        <v>1537</v>
      </c>
      <c r="B1538" s="35" t="s">
        <v>16</v>
      </c>
      <c r="C1538" s="36" t="s">
        <v>20</v>
      </c>
      <c r="D1538" s="72">
        <v>210815808</v>
      </c>
      <c r="E1538" s="95" t="s">
        <v>2201</v>
      </c>
      <c r="F1538" s="75" t="s">
        <v>1036</v>
      </c>
      <c r="G1538" s="55">
        <v>1765568</v>
      </c>
      <c r="H1538" s="55">
        <v>0</v>
      </c>
      <c r="I1538" s="53" t="s">
        <v>986</v>
      </c>
      <c r="M1538" s="68">
        <v>212595025</v>
      </c>
      <c r="N1538" t="s">
        <v>1140</v>
      </c>
      <c r="O1538" t="s">
        <v>977</v>
      </c>
      <c r="P1538" s="43">
        <v>0</v>
      </c>
      <c r="Q1538" s="43">
        <v>27962006</v>
      </c>
      <c r="T1538" s="76" t="s">
        <v>19</v>
      </c>
      <c r="U1538" s="77">
        <v>212595025</v>
      </c>
      <c r="V1538" t="s">
        <v>1140</v>
      </c>
      <c r="W1538" t="s">
        <v>977</v>
      </c>
      <c r="X1538" s="40">
        <v>0</v>
      </c>
      <c r="Y1538" s="40">
        <v>27962006</v>
      </c>
    </row>
    <row r="1539" spans="1:25" x14ac:dyDescent="0.2">
      <c r="A1539">
        <v>1538</v>
      </c>
      <c r="B1539" s="36" t="s">
        <v>16</v>
      </c>
      <c r="C1539" s="36" t="s">
        <v>20</v>
      </c>
      <c r="D1539" s="72">
        <v>210870508</v>
      </c>
      <c r="E1539" s="95" t="s">
        <v>2843</v>
      </c>
      <c r="F1539" s="75" t="s">
        <v>1112</v>
      </c>
      <c r="G1539" s="55">
        <v>20198122</v>
      </c>
      <c r="H1539" s="55">
        <v>0</v>
      </c>
      <c r="I1539" s="53" t="s">
        <v>986</v>
      </c>
      <c r="M1539" s="68">
        <v>212615226</v>
      </c>
      <c r="N1539" t="s">
        <v>1140</v>
      </c>
      <c r="O1539" t="s">
        <v>206</v>
      </c>
      <c r="P1539" s="43">
        <v>0</v>
      </c>
      <c r="Q1539" s="43">
        <v>3537681</v>
      </c>
      <c r="T1539" s="76" t="s">
        <v>19</v>
      </c>
      <c r="U1539" s="77">
        <v>212615226</v>
      </c>
      <c r="V1539" t="s">
        <v>1140</v>
      </c>
      <c r="W1539" t="s">
        <v>206</v>
      </c>
      <c r="X1539" s="40">
        <v>0</v>
      </c>
      <c r="Y1539" s="40">
        <v>3537681</v>
      </c>
    </row>
    <row r="1540" spans="1:25" x14ac:dyDescent="0.2">
      <c r="A1540">
        <v>1539</v>
      </c>
      <c r="B1540" s="35" t="s">
        <v>16</v>
      </c>
      <c r="C1540" s="36" t="s">
        <v>20</v>
      </c>
      <c r="D1540" s="72">
        <v>210919809</v>
      </c>
      <c r="E1540" s="95" t="s">
        <v>2296</v>
      </c>
      <c r="F1540" s="75" t="s">
        <v>1045</v>
      </c>
      <c r="G1540" s="55">
        <v>7555166</v>
      </c>
      <c r="H1540" s="55">
        <v>0</v>
      </c>
      <c r="I1540" s="53" t="s">
        <v>986</v>
      </c>
      <c r="M1540" s="68">
        <v>212625126</v>
      </c>
      <c r="N1540" t="s">
        <v>1140</v>
      </c>
      <c r="O1540" t="s">
        <v>419</v>
      </c>
      <c r="P1540" s="43">
        <v>0</v>
      </c>
      <c r="Q1540" s="43">
        <v>27011683</v>
      </c>
      <c r="T1540" s="76" t="s">
        <v>19</v>
      </c>
      <c r="U1540" s="77">
        <v>212625126</v>
      </c>
      <c r="V1540" t="s">
        <v>1140</v>
      </c>
      <c r="W1540" t="s">
        <v>419</v>
      </c>
      <c r="X1540" s="40">
        <v>0</v>
      </c>
      <c r="Y1540" s="40">
        <v>27011683</v>
      </c>
    </row>
    <row r="1541" spans="1:25" x14ac:dyDescent="0.2">
      <c r="A1541">
        <v>1540</v>
      </c>
      <c r="B1541" s="36" t="s">
        <v>16</v>
      </c>
      <c r="C1541" s="36" t="s">
        <v>20</v>
      </c>
      <c r="D1541" s="72">
        <v>210976109</v>
      </c>
      <c r="E1541" s="95" t="s">
        <v>2908</v>
      </c>
      <c r="F1541" s="75" t="s">
        <v>900</v>
      </c>
      <c r="G1541" s="55">
        <v>111042447</v>
      </c>
      <c r="H1541" s="55">
        <v>0</v>
      </c>
      <c r="I1541" s="53" t="s">
        <v>986</v>
      </c>
      <c r="M1541" s="68">
        <v>212625326</v>
      </c>
      <c r="N1541" t="s">
        <v>1140</v>
      </c>
      <c r="O1541" t="s">
        <v>450</v>
      </c>
      <c r="P1541" s="43">
        <v>0</v>
      </c>
      <c r="Q1541" s="43">
        <v>7690011</v>
      </c>
      <c r="T1541" s="76" t="s">
        <v>19</v>
      </c>
      <c r="U1541" s="77">
        <v>212625326</v>
      </c>
      <c r="V1541" t="s">
        <v>1140</v>
      </c>
      <c r="W1541" t="s">
        <v>450</v>
      </c>
      <c r="X1541" s="40">
        <v>0</v>
      </c>
      <c r="Y1541" s="40">
        <v>7690011</v>
      </c>
    </row>
    <row r="1542" spans="1:25" x14ac:dyDescent="0.2">
      <c r="A1542">
        <v>1541</v>
      </c>
      <c r="B1542" s="35" t="s">
        <v>16</v>
      </c>
      <c r="C1542" s="36" t="s">
        <v>20</v>
      </c>
      <c r="D1542" s="72">
        <v>211013810</v>
      </c>
      <c r="E1542" s="95" t="s">
        <v>2087</v>
      </c>
      <c r="F1542" s="75" t="s">
        <v>1026</v>
      </c>
      <c r="G1542" s="55">
        <v>16652166</v>
      </c>
      <c r="H1542" s="55">
        <v>0</v>
      </c>
      <c r="I1542" s="53" t="s">
        <v>986</v>
      </c>
      <c r="M1542" s="68">
        <v>212625426</v>
      </c>
      <c r="N1542" t="s">
        <v>1140</v>
      </c>
      <c r="O1542" t="s">
        <v>461</v>
      </c>
      <c r="P1542" s="43">
        <v>0</v>
      </c>
      <c r="Q1542" s="43">
        <v>13526378</v>
      </c>
      <c r="T1542" s="76" t="s">
        <v>19</v>
      </c>
      <c r="U1542" s="77">
        <v>212625426</v>
      </c>
      <c r="V1542" t="s">
        <v>1140</v>
      </c>
      <c r="W1542" t="s">
        <v>461</v>
      </c>
      <c r="X1542" s="40">
        <v>0</v>
      </c>
      <c r="Y1542" s="40">
        <v>13526378</v>
      </c>
    </row>
    <row r="1543" spans="1:25" x14ac:dyDescent="0.2">
      <c r="A1543">
        <v>1542</v>
      </c>
      <c r="B1543" s="36" t="s">
        <v>16</v>
      </c>
      <c r="C1543" s="36" t="s">
        <v>20</v>
      </c>
      <c r="D1543" s="72">
        <v>211027810</v>
      </c>
      <c r="E1543" s="95" t="s">
        <v>2500</v>
      </c>
      <c r="F1543" s="75" t="s">
        <v>1074</v>
      </c>
      <c r="G1543" s="55">
        <v>7404265</v>
      </c>
      <c r="H1543" s="55">
        <v>0</v>
      </c>
      <c r="I1543" s="53" t="s">
        <v>986</v>
      </c>
      <c r="M1543" s="68">
        <v>212641026</v>
      </c>
      <c r="N1543" t="s">
        <v>1140</v>
      </c>
      <c r="O1543" t="s">
        <v>546</v>
      </c>
      <c r="P1543" s="43">
        <v>0</v>
      </c>
      <c r="Q1543" s="43">
        <v>5911610</v>
      </c>
      <c r="T1543" s="76" t="s">
        <v>19</v>
      </c>
      <c r="U1543" s="77">
        <v>212641026</v>
      </c>
      <c r="V1543" t="s">
        <v>1140</v>
      </c>
      <c r="W1543" t="s">
        <v>546</v>
      </c>
      <c r="X1543" s="40">
        <v>0</v>
      </c>
      <c r="Y1543" s="40">
        <v>5911610</v>
      </c>
    </row>
    <row r="1544" spans="1:25" x14ac:dyDescent="0.2">
      <c r="A1544">
        <v>1543</v>
      </c>
      <c r="B1544" s="35" t="s">
        <v>16</v>
      </c>
      <c r="C1544" s="36" t="s">
        <v>20</v>
      </c>
      <c r="D1544" s="72">
        <v>211070110</v>
      </c>
      <c r="E1544" s="95" t="s">
        <v>2830</v>
      </c>
      <c r="F1544" s="75" t="s">
        <v>832</v>
      </c>
      <c r="G1544" s="55">
        <v>2957460</v>
      </c>
      <c r="H1544" s="55">
        <v>0</v>
      </c>
      <c r="I1544" s="53" t="s">
        <v>986</v>
      </c>
      <c r="M1544" s="68">
        <v>212650226</v>
      </c>
      <c r="N1544" t="s">
        <v>1140</v>
      </c>
      <c r="O1544" t="s">
        <v>611</v>
      </c>
      <c r="P1544" s="43">
        <v>0</v>
      </c>
      <c r="Q1544" s="43">
        <v>28885637</v>
      </c>
      <c r="T1544" s="76" t="s">
        <v>19</v>
      </c>
      <c r="U1544" s="77">
        <v>212650226</v>
      </c>
      <c r="V1544" t="s">
        <v>1140</v>
      </c>
      <c r="W1544" t="s">
        <v>611</v>
      </c>
      <c r="X1544" s="40">
        <v>0</v>
      </c>
      <c r="Y1544" s="40">
        <v>28885637</v>
      </c>
    </row>
    <row r="1545" spans="1:25" x14ac:dyDescent="0.2">
      <c r="A1545">
        <v>1544</v>
      </c>
      <c r="B1545" s="36" t="s">
        <v>16</v>
      </c>
      <c r="C1545" s="36" t="s">
        <v>20</v>
      </c>
      <c r="D1545" s="72">
        <v>211213212</v>
      </c>
      <c r="E1545" s="95" t="s">
        <v>2056</v>
      </c>
      <c r="F1545" s="75" t="s">
        <v>161</v>
      </c>
      <c r="G1545" s="55">
        <v>13661837</v>
      </c>
      <c r="H1545" s="55">
        <v>0</v>
      </c>
      <c r="I1545" s="53" t="s">
        <v>986</v>
      </c>
      <c r="M1545" s="68">
        <v>212673026</v>
      </c>
      <c r="N1545" t="s">
        <v>1140</v>
      </c>
      <c r="O1545" t="s">
        <v>852</v>
      </c>
      <c r="P1545" s="43">
        <v>0</v>
      </c>
      <c r="Q1545" s="43">
        <v>15601288</v>
      </c>
      <c r="T1545" s="76" t="s">
        <v>19</v>
      </c>
      <c r="U1545" s="77">
        <v>212673026</v>
      </c>
      <c r="V1545" t="s">
        <v>1140</v>
      </c>
      <c r="W1545" t="s">
        <v>852</v>
      </c>
      <c r="X1545" s="40">
        <v>0</v>
      </c>
      <c r="Y1545" s="40">
        <v>15601288</v>
      </c>
    </row>
    <row r="1546" spans="1:25" x14ac:dyDescent="0.2">
      <c r="A1546">
        <v>1545</v>
      </c>
      <c r="B1546" s="35" t="s">
        <v>16</v>
      </c>
      <c r="C1546" s="36" t="s">
        <v>20</v>
      </c>
      <c r="D1546" s="72">
        <v>211317013</v>
      </c>
      <c r="E1546" s="95" t="s">
        <v>2216</v>
      </c>
      <c r="F1546" s="75" t="s">
        <v>291</v>
      </c>
      <c r="G1546" s="55">
        <v>4635783</v>
      </c>
      <c r="H1546" s="55">
        <v>0</v>
      </c>
      <c r="I1546" s="53" t="s">
        <v>986</v>
      </c>
      <c r="M1546" s="68">
        <v>212673226</v>
      </c>
      <c r="N1546" t="s">
        <v>1140</v>
      </c>
      <c r="O1546" t="s">
        <v>863</v>
      </c>
      <c r="P1546" s="43">
        <v>0</v>
      </c>
      <c r="Q1546" s="43">
        <v>17860936</v>
      </c>
      <c r="T1546" s="76" t="s">
        <v>19</v>
      </c>
      <c r="U1546" s="77">
        <v>212673226</v>
      </c>
      <c r="V1546" t="s">
        <v>1140</v>
      </c>
      <c r="W1546" t="s">
        <v>863</v>
      </c>
      <c r="X1546" s="40">
        <v>0</v>
      </c>
      <c r="Y1546" s="40">
        <v>17860936</v>
      </c>
    </row>
    <row r="1547" spans="1:25" x14ac:dyDescent="0.2">
      <c r="A1547">
        <v>1546</v>
      </c>
      <c r="B1547" s="36" t="s">
        <v>16</v>
      </c>
      <c r="C1547" s="36" t="s">
        <v>20</v>
      </c>
      <c r="D1547" s="72">
        <v>211319513</v>
      </c>
      <c r="E1547" s="95" t="s">
        <v>2280</v>
      </c>
      <c r="F1547" s="75" t="s">
        <v>1041</v>
      </c>
      <c r="G1547" s="55">
        <v>8589516</v>
      </c>
      <c r="H1547" s="55">
        <v>0</v>
      </c>
      <c r="I1547" s="53" t="s">
        <v>986</v>
      </c>
      <c r="M1547" s="68">
        <v>212676126</v>
      </c>
      <c r="N1547" t="s">
        <v>1140</v>
      </c>
      <c r="O1547" t="s">
        <v>904</v>
      </c>
      <c r="P1547" s="43">
        <v>0</v>
      </c>
      <c r="Q1547" s="43">
        <v>28655098</v>
      </c>
      <c r="T1547" s="76" t="s">
        <v>19</v>
      </c>
      <c r="U1547" s="77">
        <v>212676126</v>
      </c>
      <c r="V1547" t="s">
        <v>1140</v>
      </c>
      <c r="W1547" t="s">
        <v>904</v>
      </c>
      <c r="X1547" s="40">
        <v>0</v>
      </c>
      <c r="Y1547" s="40">
        <v>28655098</v>
      </c>
    </row>
    <row r="1548" spans="1:25" x14ac:dyDescent="0.2">
      <c r="A1548">
        <v>1547</v>
      </c>
      <c r="B1548" s="35" t="s">
        <v>16</v>
      </c>
      <c r="C1548" s="36" t="s">
        <v>20</v>
      </c>
      <c r="D1548" s="72">
        <v>211327413</v>
      </c>
      <c r="E1548" s="95" t="s">
        <v>2487</v>
      </c>
      <c r="F1548" s="75" t="s">
        <v>533</v>
      </c>
      <c r="G1548" s="55">
        <v>10436361</v>
      </c>
      <c r="H1548" s="55">
        <v>0</v>
      </c>
      <c r="I1548" s="53" t="s">
        <v>986</v>
      </c>
      <c r="M1548" s="68">
        <v>212752227</v>
      </c>
      <c r="N1548" t="s">
        <v>1140</v>
      </c>
      <c r="O1548" t="s">
        <v>645</v>
      </c>
      <c r="P1548" s="43">
        <v>0</v>
      </c>
      <c r="Q1548" s="43">
        <v>92419953</v>
      </c>
      <c r="T1548" s="76" t="s">
        <v>19</v>
      </c>
      <c r="U1548" s="77">
        <v>212752227</v>
      </c>
      <c r="V1548" t="s">
        <v>1140</v>
      </c>
      <c r="W1548" t="s">
        <v>645</v>
      </c>
      <c r="X1548" s="40">
        <v>0</v>
      </c>
      <c r="Y1548" s="40">
        <v>92419953</v>
      </c>
    </row>
    <row r="1549" spans="1:25" x14ac:dyDescent="0.2">
      <c r="A1549">
        <v>1548</v>
      </c>
      <c r="B1549" s="36" t="s">
        <v>16</v>
      </c>
      <c r="C1549" s="36" t="s">
        <v>20</v>
      </c>
      <c r="D1549" s="72">
        <v>211370713</v>
      </c>
      <c r="E1549" s="95" t="s">
        <v>2849</v>
      </c>
      <c r="F1549" s="75" t="s">
        <v>1114</v>
      </c>
      <c r="G1549" s="55">
        <v>76855865</v>
      </c>
      <c r="H1549" s="55">
        <v>0</v>
      </c>
      <c r="I1549" s="53" t="s">
        <v>986</v>
      </c>
      <c r="M1549" s="68">
        <v>212752427</v>
      </c>
      <c r="N1549" t="s">
        <v>1140</v>
      </c>
      <c r="O1549" t="s">
        <v>668</v>
      </c>
      <c r="P1549" s="43">
        <v>0</v>
      </c>
      <c r="Q1549" s="43">
        <v>19332534</v>
      </c>
      <c r="T1549" s="76" t="s">
        <v>19</v>
      </c>
      <c r="U1549" s="77">
        <v>212752427</v>
      </c>
      <c r="V1549" t="s">
        <v>1140</v>
      </c>
      <c r="W1549" t="s">
        <v>668</v>
      </c>
      <c r="X1549" s="40">
        <v>0</v>
      </c>
      <c r="Y1549" s="40">
        <v>19332534</v>
      </c>
    </row>
    <row r="1550" spans="1:25" x14ac:dyDescent="0.2">
      <c r="A1550">
        <v>1549</v>
      </c>
      <c r="B1550" s="35" t="s">
        <v>16</v>
      </c>
      <c r="C1550" s="36" t="s">
        <v>20</v>
      </c>
      <c r="D1550" s="72">
        <v>211505315</v>
      </c>
      <c r="E1550" s="95" t="s">
        <v>1950</v>
      </c>
      <c r="F1550" s="75" t="s">
        <v>80</v>
      </c>
      <c r="G1550" s="55">
        <v>2069828</v>
      </c>
      <c r="H1550" s="55">
        <v>0</v>
      </c>
      <c r="I1550" s="53" t="s">
        <v>986</v>
      </c>
      <c r="M1550" s="68">
        <v>212768327</v>
      </c>
      <c r="N1550" t="s">
        <v>1140</v>
      </c>
      <c r="O1550" t="s">
        <v>790</v>
      </c>
      <c r="P1550" s="43">
        <v>0</v>
      </c>
      <c r="Q1550" s="43">
        <v>8578709</v>
      </c>
      <c r="T1550" s="76" t="s">
        <v>19</v>
      </c>
      <c r="U1550" s="77">
        <v>212768327</v>
      </c>
      <c r="V1550" t="s">
        <v>1140</v>
      </c>
      <c r="W1550" t="s">
        <v>790</v>
      </c>
      <c r="X1550" s="40">
        <v>0</v>
      </c>
      <c r="Y1550" s="40">
        <v>8578709</v>
      </c>
    </row>
    <row r="1551" spans="1:25" x14ac:dyDescent="0.2">
      <c r="A1551">
        <v>1550</v>
      </c>
      <c r="B1551" s="36" t="s">
        <v>16</v>
      </c>
      <c r="C1551" s="36" t="s">
        <v>20</v>
      </c>
      <c r="D1551" s="72">
        <v>211527615</v>
      </c>
      <c r="E1551" s="95" t="s">
        <v>2495</v>
      </c>
      <c r="F1551" s="75" t="s">
        <v>1070</v>
      </c>
      <c r="G1551" s="55">
        <v>53837272</v>
      </c>
      <c r="H1551" s="55">
        <v>0</v>
      </c>
      <c r="I1551" s="53" t="s">
        <v>986</v>
      </c>
      <c r="M1551" s="68">
        <v>212805628</v>
      </c>
      <c r="N1551" t="s">
        <v>1140</v>
      </c>
      <c r="O1551" t="s">
        <v>107</v>
      </c>
      <c r="P1551" s="43">
        <v>0</v>
      </c>
      <c r="Q1551" s="43">
        <v>18146918</v>
      </c>
      <c r="T1551" s="76" t="s">
        <v>19</v>
      </c>
      <c r="U1551" s="77">
        <v>212805628</v>
      </c>
      <c r="V1551" t="s">
        <v>1140</v>
      </c>
      <c r="W1551" t="s">
        <v>107</v>
      </c>
      <c r="X1551" s="40">
        <v>0</v>
      </c>
      <c r="Y1551" s="40">
        <v>18146918</v>
      </c>
    </row>
    <row r="1552" spans="1:25" x14ac:dyDescent="0.2">
      <c r="A1552">
        <v>1551</v>
      </c>
      <c r="B1552" s="35" t="s">
        <v>16</v>
      </c>
      <c r="C1552" s="36" t="s">
        <v>20</v>
      </c>
      <c r="D1552" s="72">
        <v>211570215</v>
      </c>
      <c r="E1552" s="95" t="s">
        <v>2833</v>
      </c>
      <c r="F1552" s="75" t="s">
        <v>835</v>
      </c>
      <c r="G1552" s="56">
        <v>22330172</v>
      </c>
      <c r="H1552" s="55">
        <v>0</v>
      </c>
      <c r="I1552" s="53" t="s">
        <v>986</v>
      </c>
      <c r="M1552" s="68">
        <v>212820228</v>
      </c>
      <c r="N1552" t="s">
        <v>1140</v>
      </c>
      <c r="O1552" t="s">
        <v>377</v>
      </c>
      <c r="P1552" s="43">
        <v>0</v>
      </c>
      <c r="Q1552" s="43">
        <v>74607444</v>
      </c>
      <c r="T1552" s="76" t="s">
        <v>19</v>
      </c>
      <c r="U1552" s="77">
        <v>212820228</v>
      </c>
      <c r="V1552" t="s">
        <v>1140</v>
      </c>
      <c r="W1552" t="s">
        <v>377</v>
      </c>
      <c r="X1552" s="40">
        <v>0</v>
      </c>
      <c r="Y1552" s="40">
        <v>74607444</v>
      </c>
    </row>
    <row r="1553" spans="1:25" x14ac:dyDescent="0.2">
      <c r="A1553">
        <v>1552</v>
      </c>
      <c r="B1553" s="36" t="s">
        <v>16</v>
      </c>
      <c r="C1553" s="36" t="s">
        <v>20</v>
      </c>
      <c r="D1553" s="72">
        <v>211585015</v>
      </c>
      <c r="E1553" s="95" t="s">
        <v>2953</v>
      </c>
      <c r="F1553" s="75" t="s">
        <v>941</v>
      </c>
      <c r="G1553" s="56">
        <v>106304</v>
      </c>
      <c r="H1553" s="55">
        <v>0</v>
      </c>
      <c r="I1553" s="53" t="s">
        <v>986</v>
      </c>
      <c r="M1553" s="68">
        <v>212825328</v>
      </c>
      <c r="N1553" t="s">
        <v>1140</v>
      </c>
      <c r="O1553" t="s">
        <v>451</v>
      </c>
      <c r="P1553" s="43">
        <v>0</v>
      </c>
      <c r="Q1553" s="43">
        <v>7080595</v>
      </c>
      <c r="T1553" s="76" t="s">
        <v>19</v>
      </c>
      <c r="U1553" s="77">
        <v>212825328</v>
      </c>
      <c r="V1553" t="s">
        <v>1140</v>
      </c>
      <c r="W1553" t="s">
        <v>451</v>
      </c>
      <c r="X1553" s="40">
        <v>0</v>
      </c>
      <c r="Y1553" s="40">
        <v>7080595</v>
      </c>
    </row>
    <row r="1554" spans="1:25" x14ac:dyDescent="0.2">
      <c r="A1554">
        <v>1553</v>
      </c>
      <c r="B1554" s="35" t="s">
        <v>16</v>
      </c>
      <c r="C1554" s="36" t="s">
        <v>20</v>
      </c>
      <c r="D1554" s="72">
        <v>211720517</v>
      </c>
      <c r="E1554" s="95" t="s">
        <v>2316</v>
      </c>
      <c r="F1554" s="75" t="s">
        <v>1047</v>
      </c>
      <c r="G1554" s="55">
        <v>2056688</v>
      </c>
      <c r="H1554" s="55">
        <v>0</v>
      </c>
      <c r="I1554" s="53" t="s">
        <v>986</v>
      </c>
      <c r="M1554" s="68">
        <v>212854128</v>
      </c>
      <c r="N1554" t="s">
        <v>1140</v>
      </c>
      <c r="O1554" t="s">
        <v>693</v>
      </c>
      <c r="P1554" s="43">
        <v>0</v>
      </c>
      <c r="Q1554" s="43">
        <v>19444838</v>
      </c>
      <c r="T1554" s="76" t="s">
        <v>19</v>
      </c>
      <c r="U1554" s="77">
        <v>212854128</v>
      </c>
      <c r="V1554" t="s">
        <v>1140</v>
      </c>
      <c r="W1554" t="s">
        <v>693</v>
      </c>
      <c r="X1554" s="40">
        <v>0</v>
      </c>
      <c r="Y1554" s="40">
        <v>19444838</v>
      </c>
    </row>
    <row r="1555" spans="1:25" x14ac:dyDescent="0.2">
      <c r="A1555">
        <v>1554</v>
      </c>
      <c r="B1555" s="36" t="s">
        <v>16</v>
      </c>
      <c r="C1555" s="36" t="s">
        <v>20</v>
      </c>
      <c r="D1555" s="72">
        <v>211768217</v>
      </c>
      <c r="E1555" s="95" t="s">
        <v>2765</v>
      </c>
      <c r="F1555" s="75" t="s">
        <v>773</v>
      </c>
      <c r="G1555" s="55">
        <v>861031</v>
      </c>
      <c r="H1555" s="55">
        <v>0</v>
      </c>
      <c r="I1555" s="53" t="s">
        <v>986</v>
      </c>
      <c r="M1555" s="68">
        <v>212876828</v>
      </c>
      <c r="N1555" t="s">
        <v>1140</v>
      </c>
      <c r="O1555" t="s">
        <v>926</v>
      </c>
      <c r="P1555" s="43">
        <v>0</v>
      </c>
      <c r="Q1555" s="43">
        <v>44510204</v>
      </c>
      <c r="T1555" s="76" t="s">
        <v>19</v>
      </c>
      <c r="U1555" s="77">
        <v>212876828</v>
      </c>
      <c r="V1555" t="s">
        <v>1140</v>
      </c>
      <c r="W1555" t="s">
        <v>926</v>
      </c>
      <c r="X1555" s="40">
        <v>0</v>
      </c>
      <c r="Y1555" s="40">
        <v>44510204</v>
      </c>
    </row>
    <row r="1556" spans="1:25" x14ac:dyDescent="0.2">
      <c r="A1556">
        <v>1555</v>
      </c>
      <c r="B1556" s="35" t="s">
        <v>16</v>
      </c>
      <c r="C1556" s="36" t="s">
        <v>20</v>
      </c>
      <c r="D1556" s="72">
        <v>211770717</v>
      </c>
      <c r="E1556" s="95" t="s">
        <v>2850</v>
      </c>
      <c r="F1556" s="75" t="s">
        <v>1115</v>
      </c>
      <c r="G1556" s="55">
        <v>311551</v>
      </c>
      <c r="H1556" s="55">
        <v>0</v>
      </c>
      <c r="I1556" s="53" t="s">
        <v>986</v>
      </c>
      <c r="M1556" s="68">
        <v>212905129</v>
      </c>
      <c r="N1556" t="s">
        <v>1140</v>
      </c>
      <c r="O1556" t="s">
        <v>53</v>
      </c>
      <c r="P1556" s="43">
        <v>0</v>
      </c>
      <c r="Q1556" s="43">
        <v>44708755</v>
      </c>
      <c r="T1556" s="76" t="s">
        <v>19</v>
      </c>
      <c r="U1556" s="77">
        <v>212905129</v>
      </c>
      <c r="V1556" t="s">
        <v>1140</v>
      </c>
      <c r="W1556" t="s">
        <v>53</v>
      </c>
      <c r="X1556" s="40">
        <v>0</v>
      </c>
      <c r="Y1556" s="40">
        <v>44708755</v>
      </c>
    </row>
    <row r="1557" spans="1:25" x14ac:dyDescent="0.2">
      <c r="A1557">
        <v>1556</v>
      </c>
      <c r="B1557" s="36" t="s">
        <v>16</v>
      </c>
      <c r="C1557" s="36" t="s">
        <v>20</v>
      </c>
      <c r="D1557" s="72">
        <v>211773217</v>
      </c>
      <c r="E1557" s="95" t="s">
        <v>2867</v>
      </c>
      <c r="F1557" s="75" t="s">
        <v>862</v>
      </c>
      <c r="G1557" s="55">
        <v>25257395</v>
      </c>
      <c r="H1557" s="55">
        <v>0</v>
      </c>
      <c r="I1557" s="53" t="s">
        <v>986</v>
      </c>
      <c r="M1557" s="68">
        <v>212918029</v>
      </c>
      <c r="N1557" t="s">
        <v>1140</v>
      </c>
      <c r="O1557" t="s">
        <v>317</v>
      </c>
      <c r="P1557" s="43">
        <v>0</v>
      </c>
      <c r="Q1557" s="43">
        <v>11370407</v>
      </c>
      <c r="T1557" s="76" t="s">
        <v>19</v>
      </c>
      <c r="U1557" s="77">
        <v>212918029</v>
      </c>
      <c r="V1557" t="s">
        <v>1140</v>
      </c>
      <c r="W1557" t="s">
        <v>317</v>
      </c>
      <c r="X1557" s="40">
        <v>0</v>
      </c>
      <c r="Y1557" s="40">
        <v>11370407</v>
      </c>
    </row>
    <row r="1558" spans="1:25" x14ac:dyDescent="0.2">
      <c r="A1558">
        <v>1557</v>
      </c>
      <c r="B1558" s="35" t="s">
        <v>16</v>
      </c>
      <c r="C1558" s="36" t="s">
        <v>20</v>
      </c>
      <c r="D1558" s="72">
        <v>211825518</v>
      </c>
      <c r="E1558" s="95" t="s">
        <v>2420</v>
      </c>
      <c r="F1558" s="75" t="s">
        <v>1062</v>
      </c>
      <c r="G1558" s="55">
        <v>506941</v>
      </c>
      <c r="H1558" s="55">
        <v>0</v>
      </c>
      <c r="I1558" s="53" t="s">
        <v>986</v>
      </c>
      <c r="M1558" s="68">
        <v>212968229</v>
      </c>
      <c r="N1558" t="s">
        <v>1140</v>
      </c>
      <c r="O1558" t="s">
        <v>774</v>
      </c>
      <c r="P1558" s="43">
        <v>0</v>
      </c>
      <c r="Q1558" s="43">
        <v>20240602</v>
      </c>
      <c r="T1558" s="76" t="s">
        <v>19</v>
      </c>
      <c r="U1558" s="77">
        <v>212968229</v>
      </c>
      <c r="V1558" t="s">
        <v>1140</v>
      </c>
      <c r="W1558" t="s">
        <v>774</v>
      </c>
      <c r="X1558" s="40">
        <v>0</v>
      </c>
      <c r="Y1558" s="40">
        <v>20240602</v>
      </c>
    </row>
    <row r="1559" spans="1:25" x14ac:dyDescent="0.2">
      <c r="A1559">
        <v>1558</v>
      </c>
      <c r="B1559" s="36" t="s">
        <v>16</v>
      </c>
      <c r="C1559" s="36" t="s">
        <v>20</v>
      </c>
      <c r="D1559" s="72">
        <v>211847318</v>
      </c>
      <c r="E1559" s="95" t="s">
        <v>2565</v>
      </c>
      <c r="F1559" s="75" t="s">
        <v>598</v>
      </c>
      <c r="G1559" s="55">
        <v>20847818</v>
      </c>
      <c r="H1559" s="55">
        <v>0</v>
      </c>
      <c r="I1559" s="53" t="s">
        <v>986</v>
      </c>
      <c r="M1559" s="68">
        <v>212970429</v>
      </c>
      <c r="N1559" t="s">
        <v>1140</v>
      </c>
      <c r="O1559" t="s">
        <v>843</v>
      </c>
      <c r="P1559" s="43">
        <v>0</v>
      </c>
      <c r="Q1559" s="43">
        <v>115536426</v>
      </c>
      <c r="T1559" s="76" t="s">
        <v>19</v>
      </c>
      <c r="U1559" s="77">
        <v>212970429</v>
      </c>
      <c r="V1559" t="s">
        <v>1140</v>
      </c>
      <c r="W1559" t="s">
        <v>843</v>
      </c>
      <c r="X1559" s="40">
        <v>0</v>
      </c>
      <c r="Y1559" s="40">
        <v>115536426</v>
      </c>
    </row>
    <row r="1560" spans="1:25" x14ac:dyDescent="0.2">
      <c r="A1560">
        <v>1559</v>
      </c>
      <c r="B1560" s="35" t="s">
        <v>16</v>
      </c>
      <c r="C1560" s="36" t="s">
        <v>20</v>
      </c>
      <c r="D1560" s="72">
        <v>211850318</v>
      </c>
      <c r="E1560" s="95" t="s">
        <v>2595</v>
      </c>
      <c r="F1560" s="75" t="s">
        <v>617</v>
      </c>
      <c r="G1560" s="55">
        <v>19521084</v>
      </c>
      <c r="H1560" s="55">
        <v>0</v>
      </c>
      <c r="I1560" s="53" t="s">
        <v>986</v>
      </c>
      <c r="M1560" s="68">
        <v>213005030</v>
      </c>
      <c r="N1560" t="s">
        <v>1140</v>
      </c>
      <c r="O1560" t="s">
        <v>31</v>
      </c>
      <c r="P1560" s="43">
        <v>0</v>
      </c>
      <c r="Q1560" s="43">
        <v>30129487</v>
      </c>
      <c r="T1560" s="76" t="s">
        <v>19</v>
      </c>
      <c r="U1560" s="77">
        <v>213005030</v>
      </c>
      <c r="V1560" t="s">
        <v>1140</v>
      </c>
      <c r="W1560" t="s">
        <v>31</v>
      </c>
      <c r="X1560" s="40">
        <v>0</v>
      </c>
      <c r="Y1560" s="40">
        <v>30129487</v>
      </c>
    </row>
    <row r="1561" spans="1:25" x14ac:dyDescent="0.2">
      <c r="A1561">
        <v>1560</v>
      </c>
      <c r="B1561" s="36" t="s">
        <v>16</v>
      </c>
      <c r="C1561" s="36" t="s">
        <v>20</v>
      </c>
      <c r="D1561" s="72">
        <v>211876318</v>
      </c>
      <c r="E1561" s="95" t="s">
        <v>2922</v>
      </c>
      <c r="F1561" s="75" t="s">
        <v>1122</v>
      </c>
      <c r="G1561" s="55">
        <v>8822640</v>
      </c>
      <c r="H1561" s="55">
        <v>0</v>
      </c>
      <c r="I1561" s="53" t="s">
        <v>986</v>
      </c>
      <c r="M1561" s="68">
        <v>213013030</v>
      </c>
      <c r="N1561" t="s">
        <v>1140</v>
      </c>
      <c r="O1561" t="s">
        <v>153</v>
      </c>
      <c r="P1561" s="43">
        <v>0</v>
      </c>
      <c r="Q1561" s="43">
        <v>21814499</v>
      </c>
      <c r="T1561" s="76" t="s">
        <v>19</v>
      </c>
      <c r="U1561" s="77">
        <v>213013030</v>
      </c>
      <c r="V1561" t="s">
        <v>1140</v>
      </c>
      <c r="W1561" t="s">
        <v>153</v>
      </c>
      <c r="X1561" s="40">
        <v>0</v>
      </c>
      <c r="Y1561" s="40">
        <v>21814499</v>
      </c>
    </row>
    <row r="1562" spans="1:25" x14ac:dyDescent="0.2">
      <c r="A1562">
        <v>1561</v>
      </c>
      <c r="B1562" s="35" t="s">
        <v>16</v>
      </c>
      <c r="C1562" s="36" t="s">
        <v>20</v>
      </c>
      <c r="D1562" s="72">
        <v>211923419</v>
      </c>
      <c r="E1562" s="95" t="s">
        <v>2336</v>
      </c>
      <c r="F1562" s="75" t="s">
        <v>402</v>
      </c>
      <c r="G1562" s="55">
        <v>31048387</v>
      </c>
      <c r="H1562" s="55">
        <v>0</v>
      </c>
      <c r="I1562" s="53" t="s">
        <v>986</v>
      </c>
      <c r="M1562" s="68">
        <v>213013430</v>
      </c>
      <c r="N1562" t="s">
        <v>1140</v>
      </c>
      <c r="O1562" t="s">
        <v>166</v>
      </c>
      <c r="P1562" s="43">
        <v>0</v>
      </c>
      <c r="Q1562" s="43">
        <v>300643080</v>
      </c>
      <c r="T1562" s="76" t="s">
        <v>19</v>
      </c>
      <c r="U1562" s="77">
        <v>213013430</v>
      </c>
      <c r="V1562" t="s">
        <v>1140</v>
      </c>
      <c r="W1562" t="s">
        <v>166</v>
      </c>
      <c r="X1562" s="40">
        <v>0</v>
      </c>
      <c r="Y1562" s="40">
        <v>300643080</v>
      </c>
    </row>
    <row r="1563" spans="1:25" x14ac:dyDescent="0.2">
      <c r="A1563">
        <v>1562</v>
      </c>
      <c r="B1563" s="36" t="s">
        <v>16</v>
      </c>
      <c r="C1563" s="36" t="s">
        <v>20</v>
      </c>
      <c r="D1563" s="72">
        <v>211973319</v>
      </c>
      <c r="E1563" s="95" t="s">
        <v>2874</v>
      </c>
      <c r="F1563" s="75" t="s">
        <v>869</v>
      </c>
      <c r="G1563" s="55">
        <v>25482446</v>
      </c>
      <c r="H1563" s="55">
        <v>0</v>
      </c>
      <c r="I1563" s="53" t="s">
        <v>986</v>
      </c>
      <c r="M1563" s="68">
        <v>213019130</v>
      </c>
      <c r="N1563" t="s">
        <v>1140</v>
      </c>
      <c r="O1563" t="s">
        <v>338</v>
      </c>
      <c r="P1563" s="43">
        <v>0</v>
      </c>
      <c r="Q1563" s="43">
        <v>85779497</v>
      </c>
      <c r="T1563" s="76" t="s">
        <v>19</v>
      </c>
      <c r="U1563" s="77">
        <v>213019130</v>
      </c>
      <c r="V1563" t="s">
        <v>1140</v>
      </c>
      <c r="W1563" t="s">
        <v>338</v>
      </c>
      <c r="X1563" s="40">
        <v>0</v>
      </c>
      <c r="Y1563" s="40">
        <v>85779497</v>
      </c>
    </row>
    <row r="1564" spans="1:25" x14ac:dyDescent="0.2">
      <c r="A1564">
        <v>1563</v>
      </c>
      <c r="B1564" s="35" t="s">
        <v>16</v>
      </c>
      <c r="C1564" s="36" t="s">
        <v>20</v>
      </c>
      <c r="D1564" s="72">
        <v>212005120</v>
      </c>
      <c r="E1564" s="95" t="s">
        <v>1921</v>
      </c>
      <c r="F1564" s="75" t="s">
        <v>51</v>
      </c>
      <c r="G1564" s="55">
        <v>23545412</v>
      </c>
      <c r="H1564" s="55">
        <v>0</v>
      </c>
      <c r="I1564" s="53" t="s">
        <v>986</v>
      </c>
      <c r="M1564" s="68">
        <v>213025430</v>
      </c>
      <c r="N1564" t="s">
        <v>1140</v>
      </c>
      <c r="O1564" t="s">
        <v>462</v>
      </c>
      <c r="P1564" s="43">
        <v>0</v>
      </c>
      <c r="Q1564" s="43">
        <v>38746643</v>
      </c>
      <c r="T1564" s="76" t="s">
        <v>19</v>
      </c>
      <c r="U1564" s="77">
        <v>213025430</v>
      </c>
      <c r="V1564" t="s">
        <v>1140</v>
      </c>
      <c r="W1564" t="s">
        <v>462</v>
      </c>
      <c r="X1564" s="40">
        <v>0</v>
      </c>
      <c r="Y1564" s="40">
        <v>38746643</v>
      </c>
    </row>
    <row r="1565" spans="1:25" x14ac:dyDescent="0.2">
      <c r="A1565">
        <v>1564</v>
      </c>
      <c r="B1565" s="36" t="s">
        <v>16</v>
      </c>
      <c r="C1565" s="36" t="s">
        <v>20</v>
      </c>
      <c r="D1565" s="72">
        <v>212008520</v>
      </c>
      <c r="E1565" s="95" t="s">
        <v>2031</v>
      </c>
      <c r="F1565" s="75" t="s">
        <v>1001</v>
      </c>
      <c r="G1565" s="55">
        <v>25550219</v>
      </c>
      <c r="H1565" s="55">
        <v>0</v>
      </c>
      <c r="I1565" s="53" t="s">
        <v>986</v>
      </c>
      <c r="M1565" s="68">
        <v>213025530</v>
      </c>
      <c r="N1565" t="s">
        <v>1140</v>
      </c>
      <c r="O1565" t="s">
        <v>474</v>
      </c>
      <c r="P1565" s="43">
        <v>0</v>
      </c>
      <c r="Q1565" s="43">
        <v>9691920</v>
      </c>
      <c r="T1565" s="76" t="s">
        <v>19</v>
      </c>
      <c r="U1565" s="77">
        <v>213025530</v>
      </c>
      <c r="V1565" t="s">
        <v>1140</v>
      </c>
      <c r="W1565" t="s">
        <v>474</v>
      </c>
      <c r="X1565" s="40">
        <v>0</v>
      </c>
      <c r="Y1565" s="40">
        <v>9691920</v>
      </c>
    </row>
    <row r="1566" spans="1:25" x14ac:dyDescent="0.2">
      <c r="A1566">
        <v>1565</v>
      </c>
      <c r="B1566" s="35" t="s">
        <v>16</v>
      </c>
      <c r="C1566" s="36" t="s">
        <v>20</v>
      </c>
      <c r="D1566" s="72">
        <v>212013620</v>
      </c>
      <c r="E1566" s="95" t="s">
        <v>2073</v>
      </c>
      <c r="F1566" s="75" t="s">
        <v>1016</v>
      </c>
      <c r="G1566" s="56">
        <v>6061110</v>
      </c>
      <c r="H1566" s="55">
        <v>0</v>
      </c>
      <c r="I1566" s="53" t="s">
        <v>986</v>
      </c>
      <c r="M1566" s="68">
        <v>213027430</v>
      </c>
      <c r="N1566" t="s">
        <v>1140</v>
      </c>
      <c r="O1566" t="s">
        <v>535</v>
      </c>
      <c r="P1566" s="43">
        <v>0</v>
      </c>
      <c r="Q1566" s="43">
        <v>25124904</v>
      </c>
      <c r="T1566" s="76" t="s">
        <v>19</v>
      </c>
      <c r="U1566" s="77">
        <v>213027430</v>
      </c>
      <c r="V1566" t="s">
        <v>1140</v>
      </c>
      <c r="W1566" t="s">
        <v>535</v>
      </c>
      <c r="X1566" s="40">
        <v>0</v>
      </c>
      <c r="Y1566" s="40">
        <v>25124904</v>
      </c>
    </row>
    <row r="1567" spans="1:25" x14ac:dyDescent="0.2">
      <c r="A1567">
        <v>1566</v>
      </c>
      <c r="B1567" s="36" t="s">
        <v>16</v>
      </c>
      <c r="C1567" s="36" t="s">
        <v>20</v>
      </c>
      <c r="D1567" s="72">
        <v>212015720</v>
      </c>
      <c r="E1567" s="95" t="s">
        <v>2183</v>
      </c>
      <c r="F1567" s="75" t="s">
        <v>1033</v>
      </c>
      <c r="G1567" s="55">
        <v>72420</v>
      </c>
      <c r="H1567" s="55">
        <v>0</v>
      </c>
      <c r="I1567" s="53" t="s">
        <v>986</v>
      </c>
      <c r="M1567" s="68">
        <v>213041530</v>
      </c>
      <c r="N1567" t="s">
        <v>1140</v>
      </c>
      <c r="O1567" t="s">
        <v>562</v>
      </c>
      <c r="P1567" s="43">
        <v>0</v>
      </c>
      <c r="Q1567" s="43">
        <v>27455603</v>
      </c>
      <c r="T1567" s="76" t="s">
        <v>19</v>
      </c>
      <c r="U1567" s="77">
        <v>213041530</v>
      </c>
      <c r="V1567" t="s">
        <v>1140</v>
      </c>
      <c r="W1567" t="s">
        <v>562</v>
      </c>
      <c r="X1567" s="40">
        <v>0</v>
      </c>
      <c r="Y1567" s="40">
        <v>27455603</v>
      </c>
    </row>
    <row r="1568" spans="1:25" x14ac:dyDescent="0.2">
      <c r="A1568">
        <v>1567</v>
      </c>
      <c r="B1568" s="35" t="s">
        <v>16</v>
      </c>
      <c r="C1568" s="36" t="s">
        <v>20</v>
      </c>
      <c r="D1568" s="72">
        <v>212052320</v>
      </c>
      <c r="E1568" s="95" t="s">
        <v>2635</v>
      </c>
      <c r="F1568" s="75" t="s">
        <v>655</v>
      </c>
      <c r="G1568" s="55">
        <v>7149430</v>
      </c>
      <c r="H1568" s="55">
        <v>0</v>
      </c>
      <c r="I1568" s="53" t="s">
        <v>986</v>
      </c>
      <c r="M1568" s="68">
        <v>213044430</v>
      </c>
      <c r="N1568" t="s">
        <v>1140</v>
      </c>
      <c r="O1568" t="s">
        <v>581</v>
      </c>
      <c r="P1568" s="43">
        <v>0</v>
      </c>
      <c r="Q1568" s="43">
        <v>484048150</v>
      </c>
      <c r="T1568" s="76" t="s">
        <v>19</v>
      </c>
      <c r="U1568" s="77">
        <v>213044430</v>
      </c>
      <c r="V1568" t="s">
        <v>1140</v>
      </c>
      <c r="W1568" t="s">
        <v>581</v>
      </c>
      <c r="X1568" s="40">
        <v>0</v>
      </c>
      <c r="Y1568" s="40">
        <v>484048150</v>
      </c>
    </row>
    <row r="1569" spans="1:25" x14ac:dyDescent="0.2">
      <c r="A1569">
        <v>1568</v>
      </c>
      <c r="B1569" s="36" t="s">
        <v>16</v>
      </c>
      <c r="C1569" s="36" t="s">
        <v>20</v>
      </c>
      <c r="D1569" s="72">
        <v>212054720</v>
      </c>
      <c r="E1569" s="95" t="s">
        <v>2709</v>
      </c>
      <c r="F1569" s="75" t="s">
        <v>1104</v>
      </c>
      <c r="G1569" s="55">
        <v>18152786</v>
      </c>
      <c r="H1569" s="55">
        <v>0</v>
      </c>
      <c r="I1569" s="53" t="s">
        <v>986</v>
      </c>
      <c r="M1569" s="68">
        <v>213047030</v>
      </c>
      <c r="N1569" t="s">
        <v>1140</v>
      </c>
      <c r="O1569" t="s">
        <v>587</v>
      </c>
      <c r="P1569" s="43">
        <v>0</v>
      </c>
      <c r="Q1569" s="43">
        <v>20656965</v>
      </c>
      <c r="T1569" s="76" t="s">
        <v>19</v>
      </c>
      <c r="U1569" s="77">
        <v>213047030</v>
      </c>
      <c r="V1569" t="s">
        <v>1140</v>
      </c>
      <c r="W1569" t="s">
        <v>587</v>
      </c>
      <c r="X1569" s="40">
        <v>0</v>
      </c>
      <c r="Y1569" s="40">
        <v>20656965</v>
      </c>
    </row>
    <row r="1570" spans="1:25" x14ac:dyDescent="0.2">
      <c r="A1570">
        <v>1569</v>
      </c>
      <c r="B1570" s="35" t="s">
        <v>16</v>
      </c>
      <c r="C1570" s="36" t="s">
        <v>20</v>
      </c>
      <c r="D1570" s="72">
        <v>212068020</v>
      </c>
      <c r="E1570" s="95" t="s">
        <v>2744</v>
      </c>
      <c r="F1570" s="75" t="s">
        <v>752</v>
      </c>
      <c r="G1570" s="55">
        <v>2656890</v>
      </c>
      <c r="H1570" s="55">
        <v>0</v>
      </c>
      <c r="I1570" s="53" t="s">
        <v>986</v>
      </c>
      <c r="M1570" s="68">
        <v>213050330</v>
      </c>
      <c r="N1570" t="s">
        <v>1140</v>
      </c>
      <c r="O1570" t="s">
        <v>619</v>
      </c>
      <c r="P1570" s="43">
        <v>0</v>
      </c>
      <c r="Q1570" s="43">
        <v>25658300</v>
      </c>
      <c r="T1570" s="76" t="s">
        <v>19</v>
      </c>
      <c r="U1570" s="77">
        <v>213050330</v>
      </c>
      <c r="V1570" t="s">
        <v>1140</v>
      </c>
      <c r="W1570" t="s">
        <v>619</v>
      </c>
      <c r="X1570" s="40">
        <v>0</v>
      </c>
      <c r="Y1570" s="40">
        <v>25658300</v>
      </c>
    </row>
    <row r="1571" spans="1:25" x14ac:dyDescent="0.2">
      <c r="A1571">
        <v>1570</v>
      </c>
      <c r="B1571" s="36" t="s">
        <v>16</v>
      </c>
      <c r="C1571" s="36" t="s">
        <v>20</v>
      </c>
      <c r="D1571" s="72">
        <v>212070820</v>
      </c>
      <c r="E1571" s="95" t="s">
        <v>2853</v>
      </c>
      <c r="F1571" s="75" t="s">
        <v>1117</v>
      </c>
      <c r="G1571" s="55">
        <v>27338241</v>
      </c>
      <c r="H1571" s="55">
        <v>0</v>
      </c>
      <c r="I1571" s="53" t="s">
        <v>986</v>
      </c>
      <c r="M1571" s="68">
        <v>213063130</v>
      </c>
      <c r="N1571" t="s">
        <v>1140</v>
      </c>
      <c r="O1571" t="s">
        <v>727</v>
      </c>
      <c r="P1571" s="43">
        <v>0</v>
      </c>
      <c r="Q1571" s="43">
        <v>97663774</v>
      </c>
      <c r="T1571" s="76" t="s">
        <v>19</v>
      </c>
      <c r="U1571" s="77">
        <v>213063130</v>
      </c>
      <c r="V1571" t="s">
        <v>1140</v>
      </c>
      <c r="W1571" t="s">
        <v>727</v>
      </c>
      <c r="X1571" s="40">
        <v>0</v>
      </c>
      <c r="Y1571" s="40">
        <v>97663774</v>
      </c>
    </row>
    <row r="1572" spans="1:25" x14ac:dyDescent="0.2">
      <c r="A1572">
        <v>1571</v>
      </c>
      <c r="B1572" s="35" t="s">
        <v>16</v>
      </c>
      <c r="C1572" s="36" t="s">
        <v>20</v>
      </c>
      <c r="D1572" s="72">
        <v>212076020</v>
      </c>
      <c r="E1572" s="95" t="s">
        <v>2903</v>
      </c>
      <c r="F1572" s="75" t="s">
        <v>895</v>
      </c>
      <c r="G1572" s="55">
        <v>8492722</v>
      </c>
      <c r="H1572" s="55">
        <v>0</v>
      </c>
      <c r="I1572" s="53" t="s">
        <v>986</v>
      </c>
      <c r="M1572" s="68">
        <v>213070230</v>
      </c>
      <c r="N1572" t="s">
        <v>1140</v>
      </c>
      <c r="O1572" t="s">
        <v>837</v>
      </c>
      <c r="P1572" s="43">
        <v>0</v>
      </c>
      <c r="Q1572" s="43">
        <v>13106422</v>
      </c>
      <c r="T1572" s="76" t="s">
        <v>19</v>
      </c>
      <c r="U1572" s="77">
        <v>213070230</v>
      </c>
      <c r="V1572" t="s">
        <v>1140</v>
      </c>
      <c r="W1572" t="s">
        <v>837</v>
      </c>
      <c r="X1572" s="40">
        <v>0</v>
      </c>
      <c r="Y1572" s="40">
        <v>13106422</v>
      </c>
    </row>
    <row r="1573" spans="1:25" x14ac:dyDescent="0.2">
      <c r="A1573">
        <v>1572</v>
      </c>
      <c r="B1573" s="36" t="s">
        <v>16</v>
      </c>
      <c r="C1573" s="36" t="s">
        <v>20</v>
      </c>
      <c r="D1573" s="72">
        <v>212081220</v>
      </c>
      <c r="E1573" s="95" t="s">
        <v>2946</v>
      </c>
      <c r="F1573" s="75" t="s">
        <v>934</v>
      </c>
      <c r="G1573" s="55">
        <v>2231203</v>
      </c>
      <c r="H1573" s="55">
        <v>0</v>
      </c>
      <c r="I1573" s="53" t="s">
        <v>986</v>
      </c>
      <c r="M1573" s="68">
        <v>213073030</v>
      </c>
      <c r="N1573" t="s">
        <v>1140</v>
      </c>
      <c r="O1573" t="s">
        <v>853</v>
      </c>
      <c r="P1573" s="43">
        <v>0</v>
      </c>
      <c r="Q1573" s="43">
        <v>11033838</v>
      </c>
      <c r="T1573" s="76" t="s">
        <v>19</v>
      </c>
      <c r="U1573" s="77">
        <v>213073030</v>
      </c>
      <c r="V1573" t="s">
        <v>1140</v>
      </c>
      <c r="W1573" t="s">
        <v>853</v>
      </c>
      <c r="X1573" s="40">
        <v>0</v>
      </c>
      <c r="Y1573" s="40">
        <v>11033838</v>
      </c>
    </row>
    <row r="1574" spans="1:25" x14ac:dyDescent="0.2">
      <c r="A1574">
        <v>1573</v>
      </c>
      <c r="B1574" s="35" t="s">
        <v>16</v>
      </c>
      <c r="C1574" s="36" t="s">
        <v>20</v>
      </c>
      <c r="D1574" s="72">
        <v>212108421</v>
      </c>
      <c r="E1574" s="95" t="s">
        <v>2028</v>
      </c>
      <c r="F1574" s="75" t="s">
        <v>143</v>
      </c>
      <c r="G1574" s="55">
        <v>24524314</v>
      </c>
      <c r="H1574" s="55">
        <v>0</v>
      </c>
      <c r="I1574" s="53" t="s">
        <v>986</v>
      </c>
      <c r="M1574" s="68">
        <v>213076130</v>
      </c>
      <c r="N1574" t="s">
        <v>1140</v>
      </c>
      <c r="O1574" t="s">
        <v>905</v>
      </c>
      <c r="P1574" s="43">
        <v>0</v>
      </c>
      <c r="Q1574" s="43">
        <v>80517790</v>
      </c>
      <c r="T1574" s="76" t="s">
        <v>19</v>
      </c>
      <c r="U1574" s="77">
        <v>213076130</v>
      </c>
      <c r="V1574" t="s">
        <v>1140</v>
      </c>
      <c r="W1574" t="s">
        <v>905</v>
      </c>
      <c r="X1574" s="40">
        <v>0</v>
      </c>
      <c r="Y1574" s="40">
        <v>80517790</v>
      </c>
    </row>
    <row r="1575" spans="1:25" x14ac:dyDescent="0.2">
      <c r="A1575">
        <v>1574</v>
      </c>
      <c r="B1575" s="36" t="s">
        <v>16</v>
      </c>
      <c r="C1575" s="36" t="s">
        <v>20</v>
      </c>
      <c r="D1575" s="72">
        <v>212152621</v>
      </c>
      <c r="E1575" s="95" t="s">
        <v>2661</v>
      </c>
      <c r="F1575" s="75" t="s">
        <v>1099</v>
      </c>
      <c r="G1575" s="55">
        <v>6616186</v>
      </c>
      <c r="H1575" s="55">
        <v>0</v>
      </c>
      <c r="I1575" s="53" t="s">
        <v>986</v>
      </c>
      <c r="M1575" s="68">
        <v>213085230</v>
      </c>
      <c r="N1575" t="s">
        <v>1140</v>
      </c>
      <c r="O1575" t="s">
        <v>947</v>
      </c>
      <c r="P1575" s="43">
        <v>0</v>
      </c>
      <c r="Q1575" s="43">
        <v>20586128</v>
      </c>
      <c r="T1575" s="76" t="s">
        <v>19</v>
      </c>
      <c r="U1575" s="77">
        <v>213085230</v>
      </c>
      <c r="V1575" t="s">
        <v>1140</v>
      </c>
      <c r="W1575" t="s">
        <v>947</v>
      </c>
      <c r="X1575" s="40">
        <v>0</v>
      </c>
      <c r="Y1575" s="40">
        <v>20586128</v>
      </c>
    </row>
    <row r="1576" spans="1:25" x14ac:dyDescent="0.2">
      <c r="A1576">
        <v>1575</v>
      </c>
      <c r="B1576" s="35" t="s">
        <v>16</v>
      </c>
      <c r="C1576" s="36" t="s">
        <v>20</v>
      </c>
      <c r="D1576" s="72">
        <v>212215522</v>
      </c>
      <c r="E1576" s="95" t="s">
        <v>2159</v>
      </c>
      <c r="F1576" s="75" t="s">
        <v>1031</v>
      </c>
      <c r="G1576" s="56">
        <v>984117</v>
      </c>
      <c r="H1576" s="55">
        <v>0</v>
      </c>
      <c r="I1576" s="53" t="s">
        <v>986</v>
      </c>
      <c r="M1576" s="68">
        <v>213085430</v>
      </c>
      <c r="N1576" t="s">
        <v>1140</v>
      </c>
      <c r="O1576" t="s">
        <v>954</v>
      </c>
      <c r="P1576" s="43">
        <v>0</v>
      </c>
      <c r="Q1576" s="43">
        <v>24538901</v>
      </c>
      <c r="T1576" s="76" t="s">
        <v>19</v>
      </c>
      <c r="U1576" s="77">
        <v>213085430</v>
      </c>
      <c r="V1576" t="s">
        <v>1140</v>
      </c>
      <c r="W1576" t="s">
        <v>954</v>
      </c>
      <c r="X1576" s="40">
        <v>0</v>
      </c>
      <c r="Y1576" s="40">
        <v>24538901</v>
      </c>
    </row>
    <row r="1577" spans="1:25" x14ac:dyDescent="0.2">
      <c r="A1577">
        <v>1576</v>
      </c>
      <c r="B1577" s="36" t="s">
        <v>16</v>
      </c>
      <c r="C1577" s="36" t="s">
        <v>20</v>
      </c>
      <c r="D1577" s="72">
        <v>212276622</v>
      </c>
      <c r="E1577" s="95" t="s">
        <v>2932</v>
      </c>
      <c r="F1577" s="75" t="s">
        <v>1123</v>
      </c>
      <c r="G1577" s="55">
        <v>15966009</v>
      </c>
      <c r="H1577" s="55">
        <v>0</v>
      </c>
      <c r="I1577" s="53" t="s">
        <v>986</v>
      </c>
      <c r="M1577" s="68">
        <v>213105031</v>
      </c>
      <c r="N1577" t="s">
        <v>1140</v>
      </c>
      <c r="O1577" t="s">
        <v>32</v>
      </c>
      <c r="P1577" s="43">
        <v>0</v>
      </c>
      <c r="Q1577" s="43">
        <v>42466884</v>
      </c>
      <c r="T1577" s="76" t="s">
        <v>19</v>
      </c>
      <c r="U1577" s="77">
        <v>213105031</v>
      </c>
      <c r="V1577" t="s">
        <v>1140</v>
      </c>
      <c r="W1577" t="s">
        <v>32</v>
      </c>
      <c r="X1577" s="40">
        <v>0</v>
      </c>
      <c r="Y1577" s="40">
        <v>42466884</v>
      </c>
    </row>
    <row r="1578" spans="1:25" x14ac:dyDescent="0.2">
      <c r="A1578">
        <v>1577</v>
      </c>
      <c r="B1578" s="35" t="s">
        <v>16</v>
      </c>
      <c r="C1578" s="36" t="s">
        <v>20</v>
      </c>
      <c r="D1578" s="72">
        <v>212325123</v>
      </c>
      <c r="E1578" s="95" t="s">
        <v>2364</v>
      </c>
      <c r="F1578" s="75" t="s">
        <v>418</v>
      </c>
      <c r="G1578" s="55">
        <v>640174</v>
      </c>
      <c r="H1578" s="55">
        <v>0</v>
      </c>
      <c r="I1578" s="53" t="s">
        <v>986</v>
      </c>
      <c r="M1578" s="68">
        <v>213105631</v>
      </c>
      <c r="N1578" t="s">
        <v>1140</v>
      </c>
      <c r="O1578" t="s">
        <v>108</v>
      </c>
      <c r="P1578" s="43">
        <v>0</v>
      </c>
      <c r="Q1578" s="43">
        <v>18921679</v>
      </c>
      <c r="T1578" s="76" t="s">
        <v>19</v>
      </c>
      <c r="U1578" s="77">
        <v>213105631</v>
      </c>
      <c r="V1578" t="s">
        <v>1140</v>
      </c>
      <c r="W1578" t="s">
        <v>108</v>
      </c>
      <c r="X1578" s="40">
        <v>0</v>
      </c>
      <c r="Y1578" s="40">
        <v>18921679</v>
      </c>
    </row>
    <row r="1579" spans="1:25" x14ac:dyDescent="0.2">
      <c r="A1579">
        <v>1578</v>
      </c>
      <c r="B1579" s="36" t="s">
        <v>16</v>
      </c>
      <c r="C1579" s="36" t="s">
        <v>20</v>
      </c>
      <c r="D1579" s="72">
        <v>212325823</v>
      </c>
      <c r="E1579" s="95" t="s">
        <v>2456</v>
      </c>
      <c r="F1579" s="75" t="s">
        <v>1065</v>
      </c>
      <c r="G1579" s="56">
        <v>3334836</v>
      </c>
      <c r="H1579" s="55">
        <v>0</v>
      </c>
      <c r="I1579" s="53" t="s">
        <v>986</v>
      </c>
      <c r="M1579" s="68">
        <v>213115131</v>
      </c>
      <c r="N1579" t="s">
        <v>1140</v>
      </c>
      <c r="O1579" t="s">
        <v>190</v>
      </c>
      <c r="P1579" s="43">
        <v>0</v>
      </c>
      <c r="Q1579" s="43">
        <v>6923081</v>
      </c>
      <c r="T1579" s="76" t="s">
        <v>19</v>
      </c>
      <c r="U1579" s="77">
        <v>213115131</v>
      </c>
      <c r="V1579" t="s">
        <v>1140</v>
      </c>
      <c r="W1579" t="s">
        <v>190</v>
      </c>
      <c r="X1579" s="40">
        <v>0</v>
      </c>
      <c r="Y1579" s="40">
        <v>6923081</v>
      </c>
    </row>
    <row r="1580" spans="1:25" x14ac:dyDescent="0.2">
      <c r="A1580">
        <v>1579</v>
      </c>
      <c r="B1580" s="35" t="s">
        <v>16</v>
      </c>
      <c r="C1580" s="36" t="s">
        <v>20</v>
      </c>
      <c r="D1580" s="72">
        <v>212354223</v>
      </c>
      <c r="E1580" s="95" t="s">
        <v>2686</v>
      </c>
      <c r="F1580" s="75" t="s">
        <v>697</v>
      </c>
      <c r="G1580" s="55">
        <v>3691440</v>
      </c>
      <c r="H1580" s="55">
        <v>0</v>
      </c>
      <c r="I1580" s="53" t="s">
        <v>986</v>
      </c>
      <c r="M1580" s="68">
        <v>213115531</v>
      </c>
      <c r="N1580" t="s">
        <v>1140</v>
      </c>
      <c r="O1580" t="s">
        <v>243</v>
      </c>
      <c r="P1580" s="43">
        <v>0</v>
      </c>
      <c r="Q1580" s="43">
        <v>16069835</v>
      </c>
      <c r="T1580" s="76" t="s">
        <v>19</v>
      </c>
      <c r="U1580" s="77">
        <v>213115531</v>
      </c>
      <c r="V1580" t="s">
        <v>1140</v>
      </c>
      <c r="W1580" t="s">
        <v>243</v>
      </c>
      <c r="X1580" s="40">
        <v>0</v>
      </c>
      <c r="Y1580" s="40">
        <v>16069835</v>
      </c>
    </row>
    <row r="1581" spans="1:25" x14ac:dyDescent="0.2">
      <c r="A1581">
        <v>1580</v>
      </c>
      <c r="B1581" s="36" t="s">
        <v>16</v>
      </c>
      <c r="C1581" s="36" t="s">
        <v>20</v>
      </c>
      <c r="D1581" s="72">
        <v>212370823</v>
      </c>
      <c r="E1581" s="95" t="s">
        <v>2854</v>
      </c>
      <c r="F1581" s="75" t="s">
        <v>1118</v>
      </c>
      <c r="G1581" s="55">
        <v>15120503</v>
      </c>
      <c r="H1581" s="55">
        <v>0</v>
      </c>
      <c r="I1581" s="53" t="s">
        <v>986</v>
      </c>
      <c r="M1581" s="68">
        <v>213208832</v>
      </c>
      <c r="N1581" t="s">
        <v>1140</v>
      </c>
      <c r="O1581" t="s">
        <v>1009</v>
      </c>
      <c r="P1581" s="43">
        <v>0</v>
      </c>
      <c r="Q1581" s="43">
        <v>20226353</v>
      </c>
      <c r="T1581" s="76" t="s">
        <v>19</v>
      </c>
      <c r="U1581" s="77">
        <v>213208832</v>
      </c>
      <c r="V1581" t="s">
        <v>1140</v>
      </c>
      <c r="W1581" t="s">
        <v>1009</v>
      </c>
      <c r="X1581" s="40">
        <v>0</v>
      </c>
      <c r="Y1581" s="40">
        <v>20226353</v>
      </c>
    </row>
    <row r="1582" spans="1:25" x14ac:dyDescent="0.2">
      <c r="A1582">
        <v>1581</v>
      </c>
      <c r="B1582" s="35" t="s">
        <v>16</v>
      </c>
      <c r="C1582" s="36" t="s">
        <v>20</v>
      </c>
      <c r="D1582" s="72">
        <v>212473624</v>
      </c>
      <c r="E1582" s="95" t="s">
        <v>2892</v>
      </c>
      <c r="F1582" s="75" t="s">
        <v>1119</v>
      </c>
      <c r="G1582" s="55">
        <v>96808</v>
      </c>
      <c r="H1582" s="55">
        <v>0</v>
      </c>
      <c r="I1582" s="53" t="s">
        <v>986</v>
      </c>
      <c r="M1582" s="68">
        <v>213215232</v>
      </c>
      <c r="N1582" t="s">
        <v>1140</v>
      </c>
      <c r="O1582" t="s">
        <v>207</v>
      </c>
      <c r="P1582" s="43">
        <v>0</v>
      </c>
      <c r="Q1582" s="43">
        <v>11272762</v>
      </c>
      <c r="T1582" s="76" t="s">
        <v>19</v>
      </c>
      <c r="U1582" s="77">
        <v>213215232</v>
      </c>
      <c r="V1582" t="s">
        <v>1140</v>
      </c>
      <c r="W1582" t="s">
        <v>207</v>
      </c>
      <c r="X1582" s="40">
        <v>0</v>
      </c>
      <c r="Y1582" s="40">
        <v>11272762</v>
      </c>
    </row>
    <row r="1583" spans="1:25" x14ac:dyDescent="0.2">
      <c r="A1583">
        <v>1582</v>
      </c>
      <c r="B1583" s="36" t="s">
        <v>16</v>
      </c>
      <c r="C1583" s="36" t="s">
        <v>20</v>
      </c>
      <c r="D1583" s="72">
        <v>212515325</v>
      </c>
      <c r="E1583" s="95" t="s">
        <v>2133</v>
      </c>
      <c r="F1583" s="75" t="s">
        <v>219</v>
      </c>
      <c r="G1583" s="55">
        <v>2159159</v>
      </c>
      <c r="H1583" s="55">
        <v>0</v>
      </c>
      <c r="I1583" s="53" t="s">
        <v>986</v>
      </c>
      <c r="M1583" s="68">
        <v>213215332</v>
      </c>
      <c r="N1583" t="s">
        <v>1140</v>
      </c>
      <c r="O1583" t="s">
        <v>220</v>
      </c>
      <c r="P1583" s="43">
        <v>0</v>
      </c>
      <c r="Q1583" s="43">
        <v>10168632</v>
      </c>
      <c r="T1583" s="76" t="s">
        <v>19</v>
      </c>
      <c r="U1583" s="77">
        <v>213215332</v>
      </c>
      <c r="V1583" t="s">
        <v>1140</v>
      </c>
      <c r="W1583" t="s">
        <v>220</v>
      </c>
      <c r="X1583" s="40">
        <v>0</v>
      </c>
      <c r="Y1583" s="40">
        <v>10168632</v>
      </c>
    </row>
    <row r="1584" spans="1:25" x14ac:dyDescent="0.2">
      <c r="A1584">
        <v>1583</v>
      </c>
      <c r="B1584" s="35" t="s">
        <v>16</v>
      </c>
      <c r="C1584" s="36" t="s">
        <v>20</v>
      </c>
      <c r="D1584" s="72">
        <v>212527025</v>
      </c>
      <c r="E1584" s="95" t="s">
        <v>2473</v>
      </c>
      <c r="F1584" s="75" t="s">
        <v>519</v>
      </c>
      <c r="G1584" s="55">
        <v>3173349</v>
      </c>
      <c r="H1584" s="55">
        <v>0</v>
      </c>
      <c r="I1584" s="53" t="s">
        <v>986</v>
      </c>
      <c r="M1584" s="68">
        <v>213215632</v>
      </c>
      <c r="N1584" t="s">
        <v>1140</v>
      </c>
      <c r="O1584" t="s">
        <v>253</v>
      </c>
      <c r="P1584" s="43">
        <v>0</v>
      </c>
      <c r="Q1584" s="43">
        <v>25066454</v>
      </c>
      <c r="T1584" s="76" t="s">
        <v>19</v>
      </c>
      <c r="U1584" s="77">
        <v>213215632</v>
      </c>
      <c r="V1584" t="s">
        <v>1140</v>
      </c>
      <c r="W1584" t="s">
        <v>253</v>
      </c>
      <c r="X1584" s="40">
        <v>0</v>
      </c>
      <c r="Y1584" s="40">
        <v>25066454</v>
      </c>
    </row>
    <row r="1585" spans="1:25" x14ac:dyDescent="0.2">
      <c r="A1585">
        <v>1584</v>
      </c>
      <c r="B1585" s="36" t="s">
        <v>16</v>
      </c>
      <c r="C1585" s="36" t="s">
        <v>20</v>
      </c>
      <c r="D1585" s="72">
        <v>212527425</v>
      </c>
      <c r="E1585" s="95" t="s">
        <v>2488</v>
      </c>
      <c r="F1585" s="75" t="s">
        <v>534</v>
      </c>
      <c r="G1585" s="55">
        <v>13633383</v>
      </c>
      <c r="H1585" s="55">
        <v>0</v>
      </c>
      <c r="I1585" s="53" t="s">
        <v>986</v>
      </c>
      <c r="M1585" s="68">
        <v>213215832</v>
      </c>
      <c r="N1585" t="s">
        <v>1140</v>
      </c>
      <c r="O1585" t="s">
        <v>285</v>
      </c>
      <c r="P1585" s="43">
        <v>0</v>
      </c>
      <c r="Q1585" s="43">
        <v>3651524</v>
      </c>
      <c r="T1585" s="76" t="s">
        <v>19</v>
      </c>
      <c r="U1585" s="77">
        <v>213215832</v>
      </c>
      <c r="V1585" t="s">
        <v>1140</v>
      </c>
      <c r="W1585" t="s">
        <v>285</v>
      </c>
      <c r="X1585" s="40">
        <v>0</v>
      </c>
      <c r="Y1585" s="40">
        <v>3651524</v>
      </c>
    </row>
    <row r="1586" spans="1:25" x14ac:dyDescent="0.2">
      <c r="A1586">
        <v>1585</v>
      </c>
      <c r="B1586" s="35" t="s">
        <v>16</v>
      </c>
      <c r="C1586" s="36" t="s">
        <v>20</v>
      </c>
      <c r="D1586" s="72">
        <v>212585125</v>
      </c>
      <c r="E1586" s="95" t="s">
        <v>2954</v>
      </c>
      <c r="F1586" s="75" t="s">
        <v>942</v>
      </c>
      <c r="G1586" s="55">
        <v>2761595</v>
      </c>
      <c r="H1586" s="55">
        <v>0</v>
      </c>
      <c r="I1586" s="53" t="s">
        <v>986</v>
      </c>
      <c r="M1586" s="68">
        <v>213219532</v>
      </c>
      <c r="N1586" t="s">
        <v>1140</v>
      </c>
      <c r="O1586" t="s">
        <v>355</v>
      </c>
      <c r="P1586" s="43">
        <v>0</v>
      </c>
      <c r="Q1586" s="43">
        <v>71157767</v>
      </c>
      <c r="T1586" s="76" t="s">
        <v>19</v>
      </c>
      <c r="U1586" s="77">
        <v>213219532</v>
      </c>
      <c r="V1586" t="s">
        <v>1140</v>
      </c>
      <c r="W1586" t="s">
        <v>355</v>
      </c>
      <c r="X1586" s="40">
        <v>0</v>
      </c>
      <c r="Y1586" s="40">
        <v>71157767</v>
      </c>
    </row>
    <row r="1587" spans="1:25" x14ac:dyDescent="0.2">
      <c r="A1587">
        <v>1586</v>
      </c>
      <c r="B1587" s="36" t="s">
        <v>16</v>
      </c>
      <c r="C1587" s="36" t="s">
        <v>20</v>
      </c>
      <c r="D1587" s="72">
        <v>212673226</v>
      </c>
      <c r="E1587" s="95" t="s">
        <v>2868</v>
      </c>
      <c r="F1587" s="75" t="s">
        <v>863</v>
      </c>
      <c r="G1587" s="55">
        <v>4026474</v>
      </c>
      <c r="H1587" s="55">
        <v>0</v>
      </c>
      <c r="I1587" s="53" t="s">
        <v>986</v>
      </c>
      <c r="M1587" s="68">
        <v>213220032</v>
      </c>
      <c r="N1587" t="s">
        <v>1140</v>
      </c>
      <c r="O1587" t="s">
        <v>372</v>
      </c>
      <c r="P1587" s="43">
        <v>0</v>
      </c>
      <c r="Q1587" s="43">
        <v>42539945</v>
      </c>
      <c r="T1587" s="76" t="s">
        <v>19</v>
      </c>
      <c r="U1587" s="77">
        <v>213220032</v>
      </c>
      <c r="V1587" t="s">
        <v>1140</v>
      </c>
      <c r="W1587" t="s">
        <v>372</v>
      </c>
      <c r="X1587" s="40">
        <v>0</v>
      </c>
      <c r="Y1587" s="40">
        <v>42539945</v>
      </c>
    </row>
    <row r="1588" spans="1:25" x14ac:dyDescent="0.2">
      <c r="A1588">
        <v>1587</v>
      </c>
      <c r="B1588" s="35" t="s">
        <v>16</v>
      </c>
      <c r="C1588" s="36" t="s">
        <v>20</v>
      </c>
      <c r="D1588" s="72">
        <v>212752227</v>
      </c>
      <c r="E1588" s="95" t="s">
        <v>2625</v>
      </c>
      <c r="F1588" s="75" t="s">
        <v>645</v>
      </c>
      <c r="G1588" s="55">
        <v>5815152</v>
      </c>
      <c r="H1588" s="55">
        <v>0</v>
      </c>
      <c r="I1588" s="53" t="s">
        <v>986</v>
      </c>
      <c r="M1588" s="68">
        <v>213241132</v>
      </c>
      <c r="N1588" t="s">
        <v>1140</v>
      </c>
      <c r="O1588" t="s">
        <v>548</v>
      </c>
      <c r="P1588" s="43">
        <v>0</v>
      </c>
      <c r="Q1588" s="43">
        <v>60743109</v>
      </c>
      <c r="T1588" s="76" t="s">
        <v>19</v>
      </c>
      <c r="U1588" s="77">
        <v>213241132</v>
      </c>
      <c r="V1588" t="s">
        <v>1140</v>
      </c>
      <c r="W1588" t="s">
        <v>548</v>
      </c>
      <c r="X1588" s="40">
        <v>0</v>
      </c>
      <c r="Y1588" s="40">
        <v>60743109</v>
      </c>
    </row>
    <row r="1589" spans="1:25" x14ac:dyDescent="0.2">
      <c r="A1589">
        <v>1588</v>
      </c>
      <c r="B1589" s="36" t="s">
        <v>16</v>
      </c>
      <c r="C1589" s="36" t="s">
        <v>20</v>
      </c>
      <c r="D1589" s="72">
        <v>212752427</v>
      </c>
      <c r="E1589" s="95" t="s">
        <v>2648</v>
      </c>
      <c r="F1589" s="75" t="s">
        <v>668</v>
      </c>
      <c r="G1589" s="55">
        <v>4060593</v>
      </c>
      <c r="H1589" s="55">
        <v>0</v>
      </c>
      <c r="I1589" s="53" t="s">
        <v>986</v>
      </c>
      <c r="M1589" s="68">
        <v>213268132</v>
      </c>
      <c r="N1589" t="s">
        <v>1140</v>
      </c>
      <c r="O1589" t="s">
        <v>760</v>
      </c>
      <c r="P1589" s="43">
        <v>0</v>
      </c>
      <c r="Q1589" s="43">
        <v>2311673</v>
      </c>
      <c r="T1589" s="76" t="s">
        <v>19</v>
      </c>
      <c r="U1589" s="77">
        <v>213268132</v>
      </c>
      <c r="V1589" t="s">
        <v>1140</v>
      </c>
      <c r="W1589" t="s">
        <v>760</v>
      </c>
      <c r="X1589" s="40">
        <v>0</v>
      </c>
      <c r="Y1589" s="40">
        <v>2311673</v>
      </c>
    </row>
    <row r="1590" spans="1:25" x14ac:dyDescent="0.2">
      <c r="A1590">
        <v>1589</v>
      </c>
      <c r="B1590" s="35" t="s">
        <v>16</v>
      </c>
      <c r="C1590" s="36" t="s">
        <v>20</v>
      </c>
      <c r="D1590" s="72">
        <v>212768327</v>
      </c>
      <c r="E1590" s="95" t="s">
        <v>2782</v>
      </c>
      <c r="F1590" s="75" t="s">
        <v>790</v>
      </c>
      <c r="G1590" s="55">
        <v>610284</v>
      </c>
      <c r="H1590" s="55">
        <v>0</v>
      </c>
      <c r="I1590" s="53" t="s">
        <v>986</v>
      </c>
      <c r="M1590" s="68">
        <v>213268432</v>
      </c>
      <c r="N1590" t="s">
        <v>1140</v>
      </c>
      <c r="O1590" t="s">
        <v>800</v>
      </c>
      <c r="P1590" s="43">
        <v>0</v>
      </c>
      <c r="Q1590" s="43">
        <v>36582499</v>
      </c>
      <c r="T1590" s="76" t="s">
        <v>19</v>
      </c>
      <c r="U1590" s="77">
        <v>213268432</v>
      </c>
      <c r="V1590" t="s">
        <v>1140</v>
      </c>
      <c r="W1590" t="s">
        <v>800</v>
      </c>
      <c r="X1590" s="40">
        <v>0</v>
      </c>
      <c r="Y1590" s="40">
        <v>36582499</v>
      </c>
    </row>
    <row r="1591" spans="1:25" x14ac:dyDescent="0.2">
      <c r="A1591">
        <v>1590</v>
      </c>
      <c r="B1591" s="36" t="s">
        <v>16</v>
      </c>
      <c r="C1591" s="36" t="s">
        <v>20</v>
      </c>
      <c r="D1591" s="72">
        <v>212854128</v>
      </c>
      <c r="E1591" s="95" t="s">
        <v>2682</v>
      </c>
      <c r="F1591" s="75" t="s">
        <v>693</v>
      </c>
      <c r="G1591" s="55">
        <v>10100626</v>
      </c>
      <c r="H1591" s="55">
        <v>0</v>
      </c>
      <c r="I1591" s="53" t="s">
        <v>986</v>
      </c>
      <c r="M1591" s="68">
        <v>213308433</v>
      </c>
      <c r="N1591" t="s">
        <v>1140</v>
      </c>
      <c r="O1591" t="s">
        <v>144</v>
      </c>
      <c r="P1591" s="43">
        <v>0</v>
      </c>
      <c r="Q1591" s="43">
        <v>191223959</v>
      </c>
      <c r="T1591" s="76" t="s">
        <v>19</v>
      </c>
      <c r="U1591" s="77">
        <v>213308433</v>
      </c>
      <c r="V1591" t="s">
        <v>1140</v>
      </c>
      <c r="W1591" t="s">
        <v>144</v>
      </c>
      <c r="X1591" s="40">
        <v>0</v>
      </c>
      <c r="Y1591" s="40">
        <v>191223959</v>
      </c>
    </row>
    <row r="1592" spans="1:25" x14ac:dyDescent="0.2">
      <c r="A1592">
        <v>1591</v>
      </c>
      <c r="B1592" s="35" t="s">
        <v>16</v>
      </c>
      <c r="C1592" s="36" t="s">
        <v>20</v>
      </c>
      <c r="D1592" s="72">
        <v>212918029</v>
      </c>
      <c r="E1592" s="95" t="s">
        <v>2243</v>
      </c>
      <c r="F1592" s="75" t="s">
        <v>317</v>
      </c>
      <c r="G1592" s="55">
        <v>3854851</v>
      </c>
      <c r="H1592" s="55">
        <v>0</v>
      </c>
      <c r="I1592" s="53" t="s">
        <v>986</v>
      </c>
      <c r="M1592" s="68">
        <v>213313433</v>
      </c>
      <c r="N1592" t="s">
        <v>1140</v>
      </c>
      <c r="O1592" t="s">
        <v>167</v>
      </c>
      <c r="P1592" s="43">
        <v>0</v>
      </c>
      <c r="Q1592" s="43">
        <v>59790570</v>
      </c>
      <c r="T1592" s="76" t="s">
        <v>19</v>
      </c>
      <c r="U1592" s="77">
        <v>213313433</v>
      </c>
      <c r="V1592" t="s">
        <v>1140</v>
      </c>
      <c r="W1592" t="s">
        <v>167</v>
      </c>
      <c r="X1592" s="40">
        <v>0</v>
      </c>
      <c r="Y1592" s="40">
        <v>59790570</v>
      </c>
    </row>
    <row r="1593" spans="1:25" x14ac:dyDescent="0.2">
      <c r="A1593">
        <v>1592</v>
      </c>
      <c r="B1593" s="36" t="s">
        <v>16</v>
      </c>
      <c r="C1593" s="36" t="s">
        <v>20</v>
      </c>
      <c r="D1593" s="72">
        <v>212970429</v>
      </c>
      <c r="E1593" s="95" t="s">
        <v>2841</v>
      </c>
      <c r="F1593" s="75" t="s">
        <v>843</v>
      </c>
      <c r="G1593" s="55">
        <v>43999832</v>
      </c>
      <c r="H1593" s="55">
        <v>0</v>
      </c>
      <c r="I1593" s="53" t="s">
        <v>986</v>
      </c>
      <c r="M1593" s="68">
        <v>213315533</v>
      </c>
      <c r="N1593" t="s">
        <v>1140</v>
      </c>
      <c r="O1593" t="s">
        <v>244</v>
      </c>
      <c r="P1593" s="43">
        <v>0</v>
      </c>
      <c r="Q1593" s="43">
        <v>4528300</v>
      </c>
      <c r="T1593" s="76" t="s">
        <v>19</v>
      </c>
      <c r="U1593" s="77">
        <v>213315533</v>
      </c>
      <c r="V1593" t="s">
        <v>1140</v>
      </c>
      <c r="W1593" t="s">
        <v>244</v>
      </c>
      <c r="X1593" s="40">
        <v>0</v>
      </c>
      <c r="Y1593" s="40">
        <v>4528300</v>
      </c>
    </row>
    <row r="1594" spans="1:25" x14ac:dyDescent="0.2">
      <c r="A1594">
        <v>1593</v>
      </c>
      <c r="B1594" s="35" t="s">
        <v>16</v>
      </c>
      <c r="C1594" s="36" t="s">
        <v>20</v>
      </c>
      <c r="D1594" s="72">
        <v>213013030</v>
      </c>
      <c r="E1594" s="95" t="s">
        <v>2048</v>
      </c>
      <c r="F1594" s="75" t="s">
        <v>153</v>
      </c>
      <c r="G1594" s="55">
        <v>13189141</v>
      </c>
      <c r="H1594" s="55">
        <v>0</v>
      </c>
      <c r="I1594" s="53" t="s">
        <v>986</v>
      </c>
      <c r="M1594" s="68">
        <v>213317433</v>
      </c>
      <c r="N1594" t="s">
        <v>1140</v>
      </c>
      <c r="O1594" t="s">
        <v>299</v>
      </c>
      <c r="P1594" s="43">
        <v>0</v>
      </c>
      <c r="Q1594" s="43">
        <v>37087639</v>
      </c>
      <c r="T1594" s="76" t="s">
        <v>19</v>
      </c>
      <c r="U1594" s="77">
        <v>213317433</v>
      </c>
      <c r="V1594" t="s">
        <v>1140</v>
      </c>
      <c r="W1594" t="s">
        <v>299</v>
      </c>
      <c r="X1594" s="40">
        <v>0</v>
      </c>
      <c r="Y1594" s="40">
        <v>37087639</v>
      </c>
    </row>
    <row r="1595" spans="1:25" x14ac:dyDescent="0.2">
      <c r="A1595">
        <v>1594</v>
      </c>
      <c r="B1595" s="36" t="s">
        <v>16</v>
      </c>
      <c r="C1595" s="36" t="s">
        <v>20</v>
      </c>
      <c r="D1595" s="72">
        <v>213027430</v>
      </c>
      <c r="E1595" s="95" t="s">
        <v>2489</v>
      </c>
      <c r="F1595" s="75" t="s">
        <v>535</v>
      </c>
      <c r="G1595" s="55">
        <v>8117539</v>
      </c>
      <c r="H1595" s="55">
        <v>0</v>
      </c>
      <c r="I1595" s="53" t="s">
        <v>986</v>
      </c>
      <c r="M1595" s="68">
        <v>213319533</v>
      </c>
      <c r="N1595" t="s">
        <v>1140</v>
      </c>
      <c r="O1595" t="s">
        <v>356</v>
      </c>
      <c r="P1595" s="43">
        <v>0</v>
      </c>
      <c r="Q1595" s="43">
        <v>18972545</v>
      </c>
      <c r="T1595" s="76" t="s">
        <v>19</v>
      </c>
      <c r="U1595" s="77">
        <v>213319533</v>
      </c>
      <c r="V1595" t="s">
        <v>1140</v>
      </c>
      <c r="W1595" t="s">
        <v>356</v>
      </c>
      <c r="X1595" s="40">
        <v>0</v>
      </c>
      <c r="Y1595" s="40">
        <v>18972545</v>
      </c>
    </row>
    <row r="1596" spans="1:25" x14ac:dyDescent="0.2">
      <c r="A1596">
        <v>1595</v>
      </c>
      <c r="B1596" s="35" t="s">
        <v>16</v>
      </c>
      <c r="C1596" s="36" t="s">
        <v>20</v>
      </c>
      <c r="D1596" s="72">
        <v>213070230</v>
      </c>
      <c r="E1596" s="95" t="s">
        <v>2835</v>
      </c>
      <c r="F1596" s="75" t="s">
        <v>837</v>
      </c>
      <c r="G1596" s="55">
        <v>5764435</v>
      </c>
      <c r="H1596" s="55">
        <v>0</v>
      </c>
      <c r="I1596" s="53" t="s">
        <v>986</v>
      </c>
      <c r="M1596" s="68">
        <v>213352233</v>
      </c>
      <c r="N1596" t="s">
        <v>1140</v>
      </c>
      <c r="O1596" t="s">
        <v>646</v>
      </c>
      <c r="P1596" s="43">
        <v>0</v>
      </c>
      <c r="Q1596" s="43">
        <v>19807575</v>
      </c>
      <c r="T1596" s="76" t="s">
        <v>19</v>
      </c>
      <c r="U1596" s="77">
        <v>213352233</v>
      </c>
      <c r="V1596" t="s">
        <v>1140</v>
      </c>
      <c r="W1596" t="s">
        <v>646</v>
      </c>
      <c r="X1596" s="40">
        <v>0</v>
      </c>
      <c r="Y1596" s="40">
        <v>19807575</v>
      </c>
    </row>
    <row r="1597" spans="1:25" x14ac:dyDescent="0.2">
      <c r="A1597">
        <v>1596</v>
      </c>
      <c r="B1597" s="36" t="s">
        <v>16</v>
      </c>
      <c r="C1597" s="36" t="s">
        <v>20</v>
      </c>
      <c r="D1597" s="72">
        <v>213073030</v>
      </c>
      <c r="E1597" s="95" t="s">
        <v>2858</v>
      </c>
      <c r="F1597" s="75" t="s">
        <v>853</v>
      </c>
      <c r="G1597" s="55">
        <v>3464728</v>
      </c>
      <c r="H1597" s="55">
        <v>0</v>
      </c>
      <c r="I1597" s="53" t="s">
        <v>986</v>
      </c>
      <c r="M1597" s="68">
        <v>213368533</v>
      </c>
      <c r="N1597" t="s">
        <v>1140</v>
      </c>
      <c r="O1597" t="s">
        <v>808</v>
      </c>
      <c r="P1597" s="43">
        <v>0</v>
      </c>
      <c r="Q1597" s="43">
        <v>7725061</v>
      </c>
      <c r="T1597" s="76" t="s">
        <v>19</v>
      </c>
      <c r="U1597" s="77">
        <v>213368533</v>
      </c>
      <c r="V1597" t="s">
        <v>1140</v>
      </c>
      <c r="W1597" t="s">
        <v>808</v>
      </c>
      <c r="X1597" s="40">
        <v>0</v>
      </c>
      <c r="Y1597" s="40">
        <v>7725061</v>
      </c>
    </row>
    <row r="1598" spans="1:25" x14ac:dyDescent="0.2">
      <c r="A1598">
        <v>1597</v>
      </c>
      <c r="B1598" s="35" t="s">
        <v>16</v>
      </c>
      <c r="C1598" s="36" t="s">
        <v>20</v>
      </c>
      <c r="D1598" s="72">
        <v>213208832</v>
      </c>
      <c r="E1598" s="95" t="s">
        <v>2043</v>
      </c>
      <c r="F1598" s="75" t="s">
        <v>1009</v>
      </c>
      <c r="G1598" s="55">
        <v>19323688</v>
      </c>
      <c r="H1598" s="55">
        <v>0</v>
      </c>
      <c r="I1598" s="53" t="s">
        <v>986</v>
      </c>
      <c r="M1598" s="68">
        <v>213370233</v>
      </c>
      <c r="N1598" t="s">
        <v>1140</v>
      </c>
      <c r="O1598" t="s">
        <v>838</v>
      </c>
      <c r="P1598" s="43">
        <v>0</v>
      </c>
      <c r="Q1598" s="43">
        <v>24751899</v>
      </c>
      <c r="T1598" s="76" t="s">
        <v>19</v>
      </c>
      <c r="U1598" s="77">
        <v>213370233</v>
      </c>
      <c r="V1598" t="s">
        <v>1140</v>
      </c>
      <c r="W1598" t="s">
        <v>838</v>
      </c>
      <c r="X1598" s="40">
        <v>0</v>
      </c>
      <c r="Y1598" s="40">
        <v>24751899</v>
      </c>
    </row>
    <row r="1599" spans="1:25" x14ac:dyDescent="0.2">
      <c r="A1599">
        <v>1598</v>
      </c>
      <c r="B1599" s="36" t="s">
        <v>16</v>
      </c>
      <c r="C1599" s="36" t="s">
        <v>20</v>
      </c>
      <c r="D1599" s="72">
        <v>213308433</v>
      </c>
      <c r="E1599" s="95" t="s">
        <v>2029</v>
      </c>
      <c r="F1599" s="75" t="s">
        <v>144</v>
      </c>
      <c r="G1599" s="55">
        <v>74114727</v>
      </c>
      <c r="H1599" s="55">
        <v>0</v>
      </c>
      <c r="I1599" s="53" t="s">
        <v>986</v>
      </c>
      <c r="M1599" s="68">
        <v>213376233</v>
      </c>
      <c r="N1599" t="s">
        <v>1140</v>
      </c>
      <c r="O1599" t="s">
        <v>907</v>
      </c>
      <c r="P1599" s="43">
        <v>0</v>
      </c>
      <c r="Q1599" s="43">
        <v>71331962</v>
      </c>
      <c r="T1599" s="76" t="s">
        <v>19</v>
      </c>
      <c r="U1599" s="77">
        <v>213376233</v>
      </c>
      <c r="V1599" t="s">
        <v>1140</v>
      </c>
      <c r="W1599" t="s">
        <v>907</v>
      </c>
      <c r="X1599" s="40">
        <v>0</v>
      </c>
      <c r="Y1599" s="40">
        <v>71331962</v>
      </c>
    </row>
    <row r="1600" spans="1:25" x14ac:dyDescent="0.2">
      <c r="A1600">
        <v>1599</v>
      </c>
      <c r="B1600" s="35" t="s">
        <v>16</v>
      </c>
      <c r="C1600" s="36" t="s">
        <v>20</v>
      </c>
      <c r="D1600" s="72">
        <v>213313433</v>
      </c>
      <c r="E1600" s="95" t="s">
        <v>2063</v>
      </c>
      <c r="F1600" s="75" t="s">
        <v>167</v>
      </c>
      <c r="G1600" s="55">
        <v>16915991</v>
      </c>
      <c r="H1600" s="55">
        <v>0</v>
      </c>
      <c r="I1600" s="53" t="s">
        <v>986</v>
      </c>
      <c r="M1600" s="68">
        <v>213405034</v>
      </c>
      <c r="N1600" t="s">
        <v>1140</v>
      </c>
      <c r="O1600" t="s">
        <v>33</v>
      </c>
      <c r="P1600" s="43">
        <v>0</v>
      </c>
      <c r="Q1600" s="43">
        <v>78111958</v>
      </c>
      <c r="T1600" s="76" t="s">
        <v>19</v>
      </c>
      <c r="U1600" s="77">
        <v>213405034</v>
      </c>
      <c r="V1600" t="s">
        <v>1140</v>
      </c>
      <c r="W1600" t="s">
        <v>33</v>
      </c>
      <c r="X1600" s="40">
        <v>0</v>
      </c>
      <c r="Y1600" s="40">
        <v>78111958</v>
      </c>
    </row>
    <row r="1601" spans="1:25" x14ac:dyDescent="0.2">
      <c r="A1601">
        <v>1600</v>
      </c>
      <c r="B1601" s="36" t="s">
        <v>16</v>
      </c>
      <c r="C1601" s="36" t="s">
        <v>20</v>
      </c>
      <c r="D1601" s="72">
        <v>213405234</v>
      </c>
      <c r="E1601" s="95" t="s">
        <v>1938</v>
      </c>
      <c r="F1601" s="75" t="s">
        <v>68</v>
      </c>
      <c r="G1601" s="55">
        <v>15318882</v>
      </c>
      <c r="H1601" s="55">
        <v>0</v>
      </c>
      <c r="I1601" s="53" t="s">
        <v>986</v>
      </c>
      <c r="M1601" s="68">
        <v>213405134</v>
      </c>
      <c r="N1601" t="s">
        <v>1140</v>
      </c>
      <c r="O1601" t="s">
        <v>54</v>
      </c>
      <c r="P1601" s="43">
        <v>0</v>
      </c>
      <c r="Q1601" s="43">
        <v>15014235</v>
      </c>
      <c r="T1601" s="76" t="s">
        <v>19</v>
      </c>
      <c r="U1601" s="77">
        <v>213405134</v>
      </c>
      <c r="V1601" t="s">
        <v>1140</v>
      </c>
      <c r="W1601" t="s">
        <v>54</v>
      </c>
      <c r="X1601" s="40">
        <v>0</v>
      </c>
      <c r="Y1601" s="40">
        <v>15014235</v>
      </c>
    </row>
    <row r="1602" spans="1:25" x14ac:dyDescent="0.2">
      <c r="A1602">
        <v>1601</v>
      </c>
      <c r="B1602" s="35" t="s">
        <v>16</v>
      </c>
      <c r="C1602" s="36" t="s">
        <v>20</v>
      </c>
      <c r="D1602" s="72">
        <v>213515835</v>
      </c>
      <c r="E1602" s="95" t="s">
        <v>2208</v>
      </c>
      <c r="F1602" s="75" t="s">
        <v>1037</v>
      </c>
      <c r="G1602" s="55">
        <v>1276672</v>
      </c>
      <c r="H1602" s="55">
        <v>0</v>
      </c>
      <c r="I1602" s="53" t="s">
        <v>986</v>
      </c>
      <c r="M1602" s="68">
        <v>213405234</v>
      </c>
      <c r="N1602" t="s">
        <v>1140</v>
      </c>
      <c r="O1602" t="s">
        <v>68</v>
      </c>
      <c r="P1602" s="43">
        <v>0</v>
      </c>
      <c r="Q1602" s="43">
        <v>55690042</v>
      </c>
      <c r="T1602" s="76" t="s">
        <v>19</v>
      </c>
      <c r="U1602" s="77">
        <v>213405234</v>
      </c>
      <c r="V1602" t="s">
        <v>1140</v>
      </c>
      <c r="W1602" t="s">
        <v>68</v>
      </c>
      <c r="X1602" s="40">
        <v>0</v>
      </c>
      <c r="Y1602" s="40">
        <v>55690042</v>
      </c>
    </row>
    <row r="1603" spans="1:25" x14ac:dyDescent="0.2">
      <c r="A1603">
        <v>1602</v>
      </c>
      <c r="B1603" s="36" t="s">
        <v>16</v>
      </c>
      <c r="C1603" s="36" t="s">
        <v>20</v>
      </c>
      <c r="D1603" s="72">
        <v>213544035</v>
      </c>
      <c r="E1603" s="95" t="s">
        <v>2539</v>
      </c>
      <c r="F1603" s="75" t="s">
        <v>573</v>
      </c>
      <c r="G1603" s="55">
        <v>22644418</v>
      </c>
      <c r="H1603" s="55">
        <v>0</v>
      </c>
      <c r="I1603" s="53" t="s">
        <v>986</v>
      </c>
      <c r="M1603" s="68">
        <v>213408634</v>
      </c>
      <c r="N1603" t="s">
        <v>1140</v>
      </c>
      <c r="O1603" t="s">
        <v>148</v>
      </c>
      <c r="P1603" s="43">
        <v>0</v>
      </c>
      <c r="Q1603" s="43">
        <v>48457630</v>
      </c>
      <c r="T1603" s="76" t="s">
        <v>19</v>
      </c>
      <c r="U1603" s="77">
        <v>213408634</v>
      </c>
      <c r="V1603" t="s">
        <v>1140</v>
      </c>
      <c r="W1603" t="s">
        <v>148</v>
      </c>
      <c r="X1603" s="40">
        <v>0</v>
      </c>
      <c r="Y1603" s="40">
        <v>48457630</v>
      </c>
    </row>
    <row r="1604" spans="1:25" x14ac:dyDescent="0.2">
      <c r="A1604">
        <v>1603</v>
      </c>
      <c r="B1604" s="35" t="s">
        <v>16</v>
      </c>
      <c r="C1604" s="36" t="s">
        <v>20</v>
      </c>
      <c r="D1604" s="72">
        <v>213552835</v>
      </c>
      <c r="E1604" s="95" t="s">
        <v>2673</v>
      </c>
      <c r="F1604" s="75" t="s">
        <v>1101</v>
      </c>
      <c r="G1604" s="56">
        <v>33270486</v>
      </c>
      <c r="H1604" s="55">
        <v>0</v>
      </c>
      <c r="I1604" s="53" t="s">
        <v>986</v>
      </c>
      <c r="M1604" s="68">
        <v>213476834</v>
      </c>
      <c r="N1604" t="s">
        <v>1140</v>
      </c>
      <c r="O1604" t="s">
        <v>927</v>
      </c>
      <c r="P1604" s="43">
        <v>0</v>
      </c>
      <c r="Q1604" s="43">
        <v>318300625</v>
      </c>
      <c r="T1604" s="76" t="s">
        <v>19</v>
      </c>
      <c r="U1604" s="77">
        <v>213476834</v>
      </c>
      <c r="V1604" t="s">
        <v>1140</v>
      </c>
      <c r="W1604" t="s">
        <v>927</v>
      </c>
      <c r="X1604" s="40">
        <v>0</v>
      </c>
      <c r="Y1604" s="40">
        <v>318300625</v>
      </c>
    </row>
    <row r="1605" spans="1:25" x14ac:dyDescent="0.2">
      <c r="A1605">
        <v>1604</v>
      </c>
      <c r="B1605" s="36" t="s">
        <v>16</v>
      </c>
      <c r="C1605" s="36" t="s">
        <v>20</v>
      </c>
      <c r="D1605" s="72">
        <v>213570235</v>
      </c>
      <c r="E1605" s="95" t="s">
        <v>2837</v>
      </c>
      <c r="F1605" s="75" t="s">
        <v>839</v>
      </c>
      <c r="G1605" s="55">
        <v>21647775</v>
      </c>
      <c r="H1605" s="55">
        <v>0</v>
      </c>
      <c r="I1605" s="53" t="s">
        <v>986</v>
      </c>
      <c r="M1605" s="68">
        <v>213515135</v>
      </c>
      <c r="N1605" t="s">
        <v>1140</v>
      </c>
      <c r="O1605" t="s">
        <v>191</v>
      </c>
      <c r="P1605" s="43">
        <v>0</v>
      </c>
      <c r="Q1605" s="43">
        <v>7445834</v>
      </c>
      <c r="T1605" s="76" t="s">
        <v>19</v>
      </c>
      <c r="U1605" s="77">
        <v>213515135</v>
      </c>
      <c r="V1605" t="s">
        <v>1140</v>
      </c>
      <c r="W1605" t="s">
        <v>191</v>
      </c>
      <c r="X1605" s="40">
        <v>0</v>
      </c>
      <c r="Y1605" s="40">
        <v>7445834</v>
      </c>
    </row>
    <row r="1606" spans="1:25" x14ac:dyDescent="0.2">
      <c r="A1606">
        <v>1605</v>
      </c>
      <c r="B1606" s="35" t="s">
        <v>16</v>
      </c>
      <c r="C1606" s="36" t="s">
        <v>20</v>
      </c>
      <c r="D1606" s="72">
        <v>213613836</v>
      </c>
      <c r="E1606" s="95" t="s">
        <v>2088</v>
      </c>
      <c r="F1606" s="75" t="s">
        <v>1027</v>
      </c>
      <c r="G1606" s="55">
        <v>43436404</v>
      </c>
      <c r="H1606" s="55">
        <v>0</v>
      </c>
      <c r="I1606" s="53" t="s">
        <v>986</v>
      </c>
      <c r="M1606" s="68">
        <v>213515835</v>
      </c>
      <c r="N1606" t="s">
        <v>1140</v>
      </c>
      <c r="O1606" t="s">
        <v>1037</v>
      </c>
      <c r="P1606" s="43">
        <v>0</v>
      </c>
      <c r="Q1606" s="43">
        <v>14203980</v>
      </c>
      <c r="T1606" s="76" t="s">
        <v>19</v>
      </c>
      <c r="U1606" s="77">
        <v>213515835</v>
      </c>
      <c r="V1606" t="s">
        <v>1140</v>
      </c>
      <c r="W1606" t="s">
        <v>1037</v>
      </c>
      <c r="X1606" s="40">
        <v>0</v>
      </c>
      <c r="Y1606" s="40">
        <v>14203980</v>
      </c>
    </row>
    <row r="1607" spans="1:25" x14ac:dyDescent="0.2">
      <c r="A1607">
        <v>1606</v>
      </c>
      <c r="B1607" s="36" t="s">
        <v>16</v>
      </c>
      <c r="C1607" s="36" t="s">
        <v>20</v>
      </c>
      <c r="D1607" s="72">
        <v>213652036</v>
      </c>
      <c r="E1607" s="95" t="s">
        <v>2615</v>
      </c>
      <c r="F1607" s="75" t="s">
        <v>635</v>
      </c>
      <c r="G1607" s="55">
        <v>9153404</v>
      </c>
      <c r="H1607" s="55">
        <v>0</v>
      </c>
      <c r="I1607" s="53" t="s">
        <v>986</v>
      </c>
      <c r="M1607" s="68">
        <v>213525035</v>
      </c>
      <c r="N1607" t="s">
        <v>1140</v>
      </c>
      <c r="O1607" t="s">
        <v>411</v>
      </c>
      <c r="P1607" s="43">
        <v>0</v>
      </c>
      <c r="Q1607" s="43">
        <v>17126030</v>
      </c>
      <c r="T1607" s="76" t="s">
        <v>19</v>
      </c>
      <c r="U1607" s="77">
        <v>213525035</v>
      </c>
      <c r="V1607" t="s">
        <v>1140</v>
      </c>
      <c r="W1607" t="s">
        <v>411</v>
      </c>
      <c r="X1607" s="40">
        <v>0</v>
      </c>
      <c r="Y1607" s="40">
        <v>17126030</v>
      </c>
    </row>
    <row r="1608" spans="1:25" x14ac:dyDescent="0.2">
      <c r="A1608">
        <v>1607</v>
      </c>
      <c r="B1608" s="35" t="s">
        <v>16</v>
      </c>
      <c r="C1608" s="36" t="s">
        <v>20</v>
      </c>
      <c r="D1608" s="72">
        <v>213673236</v>
      </c>
      <c r="E1608" s="95" t="s">
        <v>2869</v>
      </c>
      <c r="F1608" s="75" t="s">
        <v>864</v>
      </c>
      <c r="G1608" s="55">
        <v>1299410</v>
      </c>
      <c r="H1608" s="55">
        <v>0</v>
      </c>
      <c r="I1608" s="53" t="s">
        <v>986</v>
      </c>
      <c r="M1608" s="68">
        <v>213525335</v>
      </c>
      <c r="N1608" t="s">
        <v>1140</v>
      </c>
      <c r="O1608" t="s">
        <v>452</v>
      </c>
      <c r="P1608" s="43">
        <v>0</v>
      </c>
      <c r="Q1608" s="43">
        <v>8990129</v>
      </c>
      <c r="T1608" s="76" t="s">
        <v>19</v>
      </c>
      <c r="U1608" s="77">
        <v>213525335</v>
      </c>
      <c r="V1608" t="s">
        <v>1140</v>
      </c>
      <c r="W1608" t="s">
        <v>452</v>
      </c>
      <c r="X1608" s="40">
        <v>0</v>
      </c>
      <c r="Y1608" s="40">
        <v>8990129</v>
      </c>
    </row>
    <row r="1609" spans="1:25" x14ac:dyDescent="0.2">
      <c r="A1609">
        <v>1608</v>
      </c>
      <c r="B1609" s="36" t="s">
        <v>16</v>
      </c>
      <c r="C1609" s="36" t="s">
        <v>20</v>
      </c>
      <c r="D1609" s="72">
        <v>213705837</v>
      </c>
      <c r="E1609" s="95" t="s">
        <v>2009</v>
      </c>
      <c r="F1609" s="75" t="s">
        <v>997</v>
      </c>
      <c r="G1609" s="56">
        <v>59765552</v>
      </c>
      <c r="H1609" s="55">
        <v>0</v>
      </c>
      <c r="I1609" s="53" t="s">
        <v>986</v>
      </c>
      <c r="M1609" s="68">
        <v>213525535</v>
      </c>
      <c r="N1609" t="s">
        <v>1140</v>
      </c>
      <c r="O1609" t="s">
        <v>475</v>
      </c>
      <c r="P1609" s="43">
        <v>0</v>
      </c>
      <c r="Q1609" s="43">
        <v>18985574</v>
      </c>
      <c r="T1609" s="76" t="s">
        <v>19</v>
      </c>
      <c r="U1609" s="77">
        <v>213525535</v>
      </c>
      <c r="V1609" t="s">
        <v>1140</v>
      </c>
      <c r="W1609" t="s">
        <v>475</v>
      </c>
      <c r="X1609" s="40">
        <v>0</v>
      </c>
      <c r="Y1609" s="40">
        <v>18985574</v>
      </c>
    </row>
    <row r="1610" spans="1:25" x14ac:dyDescent="0.2">
      <c r="A1610">
        <v>1609</v>
      </c>
      <c r="B1610" s="35" t="s">
        <v>16</v>
      </c>
      <c r="C1610" s="36" t="s">
        <v>20</v>
      </c>
      <c r="D1610" s="72">
        <v>213708137</v>
      </c>
      <c r="E1610" s="95" t="s">
        <v>2024</v>
      </c>
      <c r="F1610" s="75" t="s">
        <v>139</v>
      </c>
      <c r="G1610" s="55">
        <v>29754215</v>
      </c>
      <c r="H1610" s="55">
        <v>0</v>
      </c>
      <c r="I1610" s="53" t="s">
        <v>986</v>
      </c>
      <c r="M1610" s="68">
        <v>213527135</v>
      </c>
      <c r="N1610" t="s">
        <v>1140</v>
      </c>
      <c r="O1610" t="s">
        <v>525</v>
      </c>
      <c r="P1610" s="43">
        <v>0</v>
      </c>
      <c r="Q1610" s="43">
        <v>12125550</v>
      </c>
      <c r="T1610" s="76" t="s">
        <v>19</v>
      </c>
      <c r="U1610" s="77">
        <v>213527135</v>
      </c>
      <c r="V1610" t="s">
        <v>1140</v>
      </c>
      <c r="W1610" t="s">
        <v>525</v>
      </c>
      <c r="X1610" s="40">
        <v>0</v>
      </c>
      <c r="Y1610" s="40">
        <v>12125550</v>
      </c>
    </row>
    <row r="1611" spans="1:25" x14ac:dyDescent="0.2">
      <c r="A1611">
        <v>1610</v>
      </c>
      <c r="B1611" s="36" t="s">
        <v>16</v>
      </c>
      <c r="C1611" s="36" t="s">
        <v>20</v>
      </c>
      <c r="D1611" s="72">
        <v>213813838</v>
      </c>
      <c r="E1611" s="95" t="s">
        <v>2089</v>
      </c>
      <c r="F1611" s="75" t="s">
        <v>1028</v>
      </c>
      <c r="G1611" s="56">
        <v>9509388</v>
      </c>
      <c r="H1611" s="55">
        <v>0</v>
      </c>
      <c r="I1611" s="53" t="s">
        <v>986</v>
      </c>
      <c r="M1611" s="68">
        <v>213544035</v>
      </c>
      <c r="N1611" t="s">
        <v>1140</v>
      </c>
      <c r="O1611" t="s">
        <v>573</v>
      </c>
      <c r="P1611" s="43">
        <v>0</v>
      </c>
      <c r="Q1611" s="43">
        <v>40943963</v>
      </c>
      <c r="T1611" s="76" t="s">
        <v>19</v>
      </c>
      <c r="U1611" s="77">
        <v>213544035</v>
      </c>
      <c r="V1611" t="s">
        <v>1140</v>
      </c>
      <c r="W1611" t="s">
        <v>573</v>
      </c>
      <c r="X1611" s="40">
        <v>0</v>
      </c>
      <c r="Y1611" s="40">
        <v>40943963</v>
      </c>
    </row>
    <row r="1612" spans="1:25" x14ac:dyDescent="0.2">
      <c r="A1612">
        <v>1611</v>
      </c>
      <c r="B1612" s="35" t="s">
        <v>16</v>
      </c>
      <c r="C1612" s="36" t="s">
        <v>20</v>
      </c>
      <c r="D1612" s="72">
        <v>213925839</v>
      </c>
      <c r="E1612" s="95" t="s">
        <v>2457</v>
      </c>
      <c r="F1612" s="75" t="s">
        <v>1066</v>
      </c>
      <c r="G1612" s="55">
        <v>3041518</v>
      </c>
      <c r="H1612" s="55">
        <v>0</v>
      </c>
      <c r="I1612" s="53" t="s">
        <v>986</v>
      </c>
      <c r="M1612" s="68">
        <v>213552435</v>
      </c>
      <c r="N1612" t="s">
        <v>1140</v>
      </c>
      <c r="O1612" t="s">
        <v>669</v>
      </c>
      <c r="P1612" s="43">
        <v>0</v>
      </c>
      <c r="Q1612" s="43">
        <v>18086081</v>
      </c>
      <c r="T1612" s="76" t="s">
        <v>19</v>
      </c>
      <c r="U1612" s="77">
        <v>213552435</v>
      </c>
      <c r="V1612" t="s">
        <v>1140</v>
      </c>
      <c r="W1612" t="s">
        <v>669</v>
      </c>
      <c r="X1612" s="40">
        <v>0</v>
      </c>
      <c r="Y1612" s="40">
        <v>18086081</v>
      </c>
    </row>
    <row r="1613" spans="1:25" x14ac:dyDescent="0.2">
      <c r="A1613">
        <v>1612</v>
      </c>
      <c r="B1613" s="36" t="s">
        <v>16</v>
      </c>
      <c r="C1613" s="36" t="s">
        <v>20</v>
      </c>
      <c r="D1613" s="72">
        <v>214005240</v>
      </c>
      <c r="E1613" s="95" t="s">
        <v>1940</v>
      </c>
      <c r="F1613" s="75" t="s">
        <v>70</v>
      </c>
      <c r="G1613" s="55">
        <v>12740882</v>
      </c>
      <c r="H1613" s="55">
        <v>0</v>
      </c>
      <c r="I1613" s="53" t="s">
        <v>986</v>
      </c>
      <c r="M1613" s="68">
        <v>213552835</v>
      </c>
      <c r="N1613" t="s">
        <v>1140</v>
      </c>
      <c r="O1613" t="s">
        <v>1101</v>
      </c>
      <c r="P1613" s="43">
        <v>0</v>
      </c>
      <c r="Q1613" s="43">
        <v>329428451</v>
      </c>
      <c r="T1613" s="76" t="s">
        <v>19</v>
      </c>
      <c r="U1613" s="77">
        <v>213552835</v>
      </c>
      <c r="V1613" t="s">
        <v>1140</v>
      </c>
      <c r="W1613" t="s">
        <v>1101</v>
      </c>
      <c r="X1613" s="40">
        <v>0</v>
      </c>
      <c r="Y1613" s="40">
        <v>329428451</v>
      </c>
    </row>
    <row r="1614" spans="1:25" x14ac:dyDescent="0.2">
      <c r="A1614">
        <v>1613</v>
      </c>
      <c r="B1614" s="35" t="s">
        <v>16</v>
      </c>
      <c r="C1614" s="36" t="s">
        <v>20</v>
      </c>
      <c r="D1614" s="72">
        <v>214013140</v>
      </c>
      <c r="E1614" s="95" t="s">
        <v>2053</v>
      </c>
      <c r="F1614" s="75" t="s">
        <v>158</v>
      </c>
      <c r="G1614" s="55">
        <v>20627720</v>
      </c>
      <c r="H1614" s="55">
        <v>0</v>
      </c>
      <c r="I1614" s="53" t="s">
        <v>986</v>
      </c>
      <c r="M1614" s="68">
        <v>213568235</v>
      </c>
      <c r="N1614" t="s">
        <v>1140</v>
      </c>
      <c r="O1614" t="s">
        <v>775</v>
      </c>
      <c r="P1614" s="43">
        <v>0</v>
      </c>
      <c r="Q1614" s="43">
        <v>27067343</v>
      </c>
      <c r="T1614" s="76" t="s">
        <v>19</v>
      </c>
      <c r="U1614" s="77">
        <v>213568235</v>
      </c>
      <c r="V1614" t="s">
        <v>1140</v>
      </c>
      <c r="W1614" t="s">
        <v>775</v>
      </c>
      <c r="X1614" s="40">
        <v>0</v>
      </c>
      <c r="Y1614" s="40">
        <v>27067343</v>
      </c>
    </row>
    <row r="1615" spans="1:25" x14ac:dyDescent="0.2">
      <c r="A1615">
        <v>1614</v>
      </c>
      <c r="B1615" s="36" t="s">
        <v>16</v>
      </c>
      <c r="C1615" s="36" t="s">
        <v>20</v>
      </c>
      <c r="D1615" s="72">
        <v>214013440</v>
      </c>
      <c r="E1615" s="95" t="s">
        <v>2064</v>
      </c>
      <c r="F1615" s="75" t="s">
        <v>168</v>
      </c>
      <c r="G1615" s="55">
        <v>15009744</v>
      </c>
      <c r="H1615" s="55">
        <v>0</v>
      </c>
      <c r="I1615" s="53" t="s">
        <v>986</v>
      </c>
      <c r="M1615" s="68">
        <v>213570235</v>
      </c>
      <c r="N1615" t="s">
        <v>1140</v>
      </c>
      <c r="O1615" t="s">
        <v>839</v>
      </c>
      <c r="P1615" s="43">
        <v>0</v>
      </c>
      <c r="Q1615" s="43">
        <v>52237227</v>
      </c>
      <c r="T1615" s="76" t="s">
        <v>19</v>
      </c>
      <c r="U1615" s="77">
        <v>213570235</v>
      </c>
      <c r="V1615" t="s">
        <v>1140</v>
      </c>
      <c r="W1615" t="s">
        <v>839</v>
      </c>
      <c r="X1615" s="40">
        <v>0</v>
      </c>
      <c r="Y1615" s="40">
        <v>52237227</v>
      </c>
    </row>
    <row r="1616" spans="1:25" x14ac:dyDescent="0.2">
      <c r="A1616">
        <v>1615</v>
      </c>
      <c r="B1616" s="35" t="s">
        <v>16</v>
      </c>
      <c r="C1616" s="36" t="s">
        <v>20</v>
      </c>
      <c r="D1616" s="72">
        <v>214052540</v>
      </c>
      <c r="E1616" s="95" t="s">
        <v>2655</v>
      </c>
      <c r="F1616" s="75" t="s">
        <v>1096</v>
      </c>
      <c r="G1616" s="55">
        <v>12940729</v>
      </c>
      <c r="H1616" s="55">
        <v>0</v>
      </c>
      <c r="I1616" s="53" t="s">
        <v>986</v>
      </c>
      <c r="M1616" s="68">
        <v>213605036</v>
      </c>
      <c r="N1616" t="s">
        <v>1140</v>
      </c>
      <c r="O1616" t="s">
        <v>34</v>
      </c>
      <c r="P1616" s="43">
        <v>0</v>
      </c>
      <c r="Q1616" s="43">
        <v>8343969</v>
      </c>
      <c r="T1616" s="76" t="s">
        <v>19</v>
      </c>
      <c r="U1616" s="77">
        <v>213605036</v>
      </c>
      <c r="V1616" t="s">
        <v>1140</v>
      </c>
      <c r="W1616" t="s">
        <v>34</v>
      </c>
      <c r="X1616" s="40">
        <v>0</v>
      </c>
      <c r="Y1616" s="40">
        <v>8343969</v>
      </c>
    </row>
    <row r="1617" spans="1:25" x14ac:dyDescent="0.2">
      <c r="A1617">
        <v>1616</v>
      </c>
      <c r="B1617" s="36" t="s">
        <v>16</v>
      </c>
      <c r="C1617" s="36" t="s">
        <v>20</v>
      </c>
      <c r="D1617" s="72">
        <v>214108141</v>
      </c>
      <c r="E1617" s="95" t="s">
        <v>2025</v>
      </c>
      <c r="F1617" s="75" t="s">
        <v>140</v>
      </c>
      <c r="G1617" s="55">
        <v>14909759</v>
      </c>
      <c r="H1617" s="55">
        <v>0</v>
      </c>
      <c r="I1617" s="53" t="s">
        <v>986</v>
      </c>
      <c r="M1617" s="68">
        <v>213605736</v>
      </c>
      <c r="N1617" t="s">
        <v>1140</v>
      </c>
      <c r="O1617" t="s">
        <v>121</v>
      </c>
      <c r="P1617" s="43">
        <v>0</v>
      </c>
      <c r="Q1617" s="43">
        <v>56099522</v>
      </c>
      <c r="T1617" s="76" t="s">
        <v>19</v>
      </c>
      <c r="U1617" s="77">
        <v>213605736</v>
      </c>
      <c r="V1617" t="s">
        <v>1140</v>
      </c>
      <c r="W1617" t="s">
        <v>121</v>
      </c>
      <c r="X1617" s="40">
        <v>0</v>
      </c>
      <c r="Y1617" s="40">
        <v>56099522</v>
      </c>
    </row>
    <row r="1618" spans="1:25" x14ac:dyDescent="0.2">
      <c r="A1618">
        <v>1617</v>
      </c>
      <c r="B1618" s="35" t="s">
        <v>16</v>
      </c>
      <c r="C1618" s="36" t="s">
        <v>20</v>
      </c>
      <c r="D1618" s="72">
        <v>214147541</v>
      </c>
      <c r="E1618" s="95" t="s">
        <v>2567</v>
      </c>
      <c r="F1618" s="75" t="s">
        <v>1083</v>
      </c>
      <c r="G1618" s="55">
        <v>14390457</v>
      </c>
      <c r="H1618" s="55">
        <v>0</v>
      </c>
      <c r="I1618" s="53" t="s">
        <v>986</v>
      </c>
      <c r="M1618" s="68">
        <v>213608436</v>
      </c>
      <c r="N1618" t="s">
        <v>1140</v>
      </c>
      <c r="O1618" t="s">
        <v>145</v>
      </c>
      <c r="P1618" s="43">
        <v>0</v>
      </c>
      <c r="Q1618" s="43">
        <v>42611738</v>
      </c>
      <c r="T1618" s="76" t="s">
        <v>19</v>
      </c>
      <c r="U1618" s="77">
        <v>213608436</v>
      </c>
      <c r="V1618" t="s">
        <v>1140</v>
      </c>
      <c r="W1618" t="s">
        <v>145</v>
      </c>
      <c r="X1618" s="40">
        <v>0</v>
      </c>
      <c r="Y1618" s="40">
        <v>42611738</v>
      </c>
    </row>
    <row r="1619" spans="1:25" x14ac:dyDescent="0.2">
      <c r="A1619">
        <v>1618</v>
      </c>
      <c r="B1619" s="36" t="s">
        <v>16</v>
      </c>
      <c r="C1619" s="36" t="s">
        <v>20</v>
      </c>
      <c r="D1619" s="72">
        <v>214205842</v>
      </c>
      <c r="E1619" s="95" t="s">
        <v>2010</v>
      </c>
      <c r="F1619" s="75" t="s">
        <v>998</v>
      </c>
      <c r="G1619" s="55">
        <v>5434307</v>
      </c>
      <c r="H1619" s="55">
        <v>0</v>
      </c>
      <c r="I1619" s="53" t="s">
        <v>986</v>
      </c>
      <c r="M1619" s="68">
        <v>213613836</v>
      </c>
      <c r="N1619" t="s">
        <v>1140</v>
      </c>
      <c r="O1619" t="s">
        <v>1027</v>
      </c>
      <c r="P1619" s="43">
        <v>0</v>
      </c>
      <c r="Q1619" s="43">
        <v>124924927</v>
      </c>
      <c r="T1619" s="76" t="s">
        <v>19</v>
      </c>
      <c r="U1619" s="77">
        <v>213613836</v>
      </c>
      <c r="V1619" t="s">
        <v>1140</v>
      </c>
      <c r="W1619" t="s">
        <v>1027</v>
      </c>
      <c r="X1619" s="40">
        <v>0</v>
      </c>
      <c r="Y1619" s="40">
        <v>124924927</v>
      </c>
    </row>
    <row r="1620" spans="1:25" x14ac:dyDescent="0.2">
      <c r="A1620">
        <v>1619</v>
      </c>
      <c r="B1620" s="35" t="s">
        <v>16</v>
      </c>
      <c r="C1620" s="36" t="s">
        <v>20</v>
      </c>
      <c r="D1620" s="72">
        <v>214219142</v>
      </c>
      <c r="E1620" s="95" t="s">
        <v>2266</v>
      </c>
      <c r="F1620" s="75" t="s">
        <v>340</v>
      </c>
      <c r="G1620" s="55">
        <v>9661632</v>
      </c>
      <c r="H1620" s="55">
        <v>0</v>
      </c>
      <c r="I1620" s="53" t="s">
        <v>986</v>
      </c>
      <c r="M1620" s="68">
        <v>213615236</v>
      </c>
      <c r="N1620" t="s">
        <v>1140</v>
      </c>
      <c r="O1620" t="s">
        <v>208</v>
      </c>
      <c r="P1620" s="43">
        <v>0</v>
      </c>
      <c r="Q1620" s="43">
        <v>4745245</v>
      </c>
      <c r="T1620" s="76" t="s">
        <v>19</v>
      </c>
      <c r="U1620" s="77">
        <v>213615236</v>
      </c>
      <c r="V1620" t="s">
        <v>1140</v>
      </c>
      <c r="W1620" t="s">
        <v>208</v>
      </c>
      <c r="X1620" s="40">
        <v>0</v>
      </c>
      <c r="Y1620" s="40">
        <v>4745245</v>
      </c>
    </row>
    <row r="1621" spans="1:25" x14ac:dyDescent="0.2">
      <c r="A1621">
        <v>1620</v>
      </c>
      <c r="B1621" s="36" t="s">
        <v>16</v>
      </c>
      <c r="C1621" s="36" t="s">
        <v>20</v>
      </c>
      <c r="D1621" s="72">
        <v>214413244</v>
      </c>
      <c r="E1621" s="95" t="s">
        <v>2058</v>
      </c>
      <c r="F1621" s="75" t="s">
        <v>163</v>
      </c>
      <c r="G1621" s="56">
        <v>104083251</v>
      </c>
      <c r="H1621" s="55">
        <v>0</v>
      </c>
      <c r="I1621" s="53" t="s">
        <v>986</v>
      </c>
      <c r="M1621" s="68">
        <v>213625436</v>
      </c>
      <c r="N1621" t="s">
        <v>1140</v>
      </c>
      <c r="O1621" t="s">
        <v>463</v>
      </c>
      <c r="P1621" s="43">
        <v>0</v>
      </c>
      <c r="Q1621" s="43">
        <v>8776624</v>
      </c>
      <c r="T1621" s="76" t="s">
        <v>19</v>
      </c>
      <c r="U1621" s="77">
        <v>213625436</v>
      </c>
      <c r="V1621" t="s">
        <v>1140</v>
      </c>
      <c r="W1621" t="s">
        <v>463</v>
      </c>
      <c r="X1621" s="40">
        <v>0</v>
      </c>
      <c r="Y1621" s="40">
        <v>8776624</v>
      </c>
    </row>
    <row r="1622" spans="1:25" x14ac:dyDescent="0.2">
      <c r="A1622">
        <v>1621</v>
      </c>
      <c r="B1622" s="35" t="s">
        <v>16</v>
      </c>
      <c r="C1622" s="36" t="s">
        <v>20</v>
      </c>
      <c r="D1622" s="72">
        <v>214415244</v>
      </c>
      <c r="E1622" s="95" t="s">
        <v>2124</v>
      </c>
      <c r="F1622" s="75" t="s">
        <v>210</v>
      </c>
      <c r="G1622" s="55">
        <v>1559226</v>
      </c>
      <c r="H1622" s="55">
        <v>0</v>
      </c>
      <c r="I1622" s="53" t="s">
        <v>986</v>
      </c>
      <c r="M1622" s="68">
        <v>213625736</v>
      </c>
      <c r="N1622" t="s">
        <v>1140</v>
      </c>
      <c r="O1622" t="s">
        <v>487</v>
      </c>
      <c r="P1622" s="43">
        <v>0</v>
      </c>
      <c r="Q1622" s="43">
        <v>7651642</v>
      </c>
      <c r="T1622" s="76" t="s">
        <v>19</v>
      </c>
      <c r="U1622" s="77">
        <v>213625736</v>
      </c>
      <c r="V1622" t="s">
        <v>1140</v>
      </c>
      <c r="W1622" t="s">
        <v>487</v>
      </c>
      <c r="X1622" s="40">
        <v>0</v>
      </c>
      <c r="Y1622" s="40">
        <v>7651642</v>
      </c>
    </row>
    <row r="1623" spans="1:25" x14ac:dyDescent="0.2">
      <c r="A1623">
        <v>1622</v>
      </c>
      <c r="B1623" s="36" t="s">
        <v>16</v>
      </c>
      <c r="C1623" s="36" t="s">
        <v>20</v>
      </c>
      <c r="D1623" s="72">
        <v>214441244</v>
      </c>
      <c r="E1623" s="95" t="s">
        <v>2510</v>
      </c>
      <c r="F1623" s="75" t="s">
        <v>550</v>
      </c>
      <c r="G1623" s="56">
        <v>328189</v>
      </c>
      <c r="H1623" s="55">
        <v>0</v>
      </c>
      <c r="I1623" s="53" t="s">
        <v>986</v>
      </c>
      <c r="M1623" s="68">
        <v>213652036</v>
      </c>
      <c r="N1623" t="s">
        <v>1140</v>
      </c>
      <c r="O1623" t="s">
        <v>635</v>
      </c>
      <c r="P1623" s="43">
        <v>0</v>
      </c>
      <c r="Q1623" s="43">
        <v>19905101</v>
      </c>
      <c r="T1623" s="76" t="s">
        <v>19</v>
      </c>
      <c r="U1623" s="77">
        <v>213652036</v>
      </c>
      <c r="V1623" t="s">
        <v>1140</v>
      </c>
      <c r="W1623" t="s">
        <v>635</v>
      </c>
      <c r="X1623" s="40">
        <v>0</v>
      </c>
      <c r="Y1623" s="40">
        <v>19905101</v>
      </c>
    </row>
    <row r="1624" spans="1:25" x14ac:dyDescent="0.2">
      <c r="A1624">
        <v>1623</v>
      </c>
      <c r="B1624" s="35" t="s">
        <v>16</v>
      </c>
      <c r="C1624" s="36" t="s">
        <v>20</v>
      </c>
      <c r="D1624" s="72">
        <v>214454344</v>
      </c>
      <c r="E1624" s="95" t="s">
        <v>2692</v>
      </c>
      <c r="F1624" s="75" t="s">
        <v>703</v>
      </c>
      <c r="G1624" s="55">
        <v>9791902</v>
      </c>
      <c r="H1624" s="55">
        <v>0</v>
      </c>
      <c r="I1624" s="53" t="s">
        <v>986</v>
      </c>
      <c r="M1624" s="68">
        <v>213673236</v>
      </c>
      <c r="N1624" t="s">
        <v>1140</v>
      </c>
      <c r="O1624" t="s">
        <v>864</v>
      </c>
      <c r="P1624" s="43">
        <v>0</v>
      </c>
      <c r="Q1624" s="43">
        <v>21427391</v>
      </c>
      <c r="T1624" s="76" t="s">
        <v>19</v>
      </c>
      <c r="U1624" s="77">
        <v>213673236</v>
      </c>
      <c r="V1624" t="s">
        <v>1140</v>
      </c>
      <c r="W1624" t="s">
        <v>864</v>
      </c>
      <c r="X1624" s="40">
        <v>0</v>
      </c>
      <c r="Y1624" s="40">
        <v>21427391</v>
      </c>
    </row>
    <row r="1625" spans="1:25" x14ac:dyDescent="0.2">
      <c r="A1625">
        <v>1624</v>
      </c>
      <c r="B1625" s="36" t="s">
        <v>16</v>
      </c>
      <c r="C1625" s="36" t="s">
        <v>20</v>
      </c>
      <c r="D1625" s="72">
        <v>214468444</v>
      </c>
      <c r="E1625" s="95" t="s">
        <v>2793</v>
      </c>
      <c r="F1625" s="75" t="s">
        <v>801</v>
      </c>
      <c r="G1625" s="55">
        <v>3203797</v>
      </c>
      <c r="H1625" s="55">
        <v>0</v>
      </c>
      <c r="I1625" s="53" t="s">
        <v>986</v>
      </c>
      <c r="M1625" s="68">
        <v>213676036</v>
      </c>
      <c r="N1625" t="s">
        <v>1140</v>
      </c>
      <c r="O1625" t="s">
        <v>896</v>
      </c>
      <c r="P1625" s="43">
        <v>0</v>
      </c>
      <c r="Q1625" s="43">
        <v>26615784</v>
      </c>
      <c r="T1625" s="76" t="s">
        <v>19</v>
      </c>
      <c r="U1625" s="77">
        <v>213676036</v>
      </c>
      <c r="V1625" t="s">
        <v>1140</v>
      </c>
      <c r="W1625" t="s">
        <v>896</v>
      </c>
      <c r="X1625" s="40">
        <v>0</v>
      </c>
      <c r="Y1625" s="40">
        <v>26615784</v>
      </c>
    </row>
    <row r="1626" spans="1:25" x14ac:dyDescent="0.2">
      <c r="A1626">
        <v>1625</v>
      </c>
      <c r="B1626" s="35" t="s">
        <v>16</v>
      </c>
      <c r="C1626" s="36" t="s">
        <v>20</v>
      </c>
      <c r="D1626" s="72">
        <v>214547245</v>
      </c>
      <c r="E1626" s="95" t="s">
        <v>2561</v>
      </c>
      <c r="F1626" s="75" t="s">
        <v>594</v>
      </c>
      <c r="G1626" s="55">
        <v>82695996</v>
      </c>
      <c r="H1626" s="55">
        <v>0</v>
      </c>
      <c r="I1626" s="53" t="s">
        <v>986</v>
      </c>
      <c r="M1626" s="68">
        <v>213676736</v>
      </c>
      <c r="N1626" t="s">
        <v>1140</v>
      </c>
      <c r="O1626" t="s">
        <v>924</v>
      </c>
      <c r="P1626" s="43">
        <v>0</v>
      </c>
      <c r="Q1626" s="43">
        <v>88618272</v>
      </c>
      <c r="T1626" s="76" t="s">
        <v>19</v>
      </c>
      <c r="U1626" s="77">
        <v>213676736</v>
      </c>
      <c r="V1626" t="s">
        <v>1140</v>
      </c>
      <c r="W1626" t="s">
        <v>924</v>
      </c>
      <c r="X1626" s="40">
        <v>0</v>
      </c>
      <c r="Y1626" s="40">
        <v>88618272</v>
      </c>
    </row>
    <row r="1627" spans="1:25" x14ac:dyDescent="0.2">
      <c r="A1627">
        <v>1626</v>
      </c>
      <c r="B1627" s="36" t="s">
        <v>16</v>
      </c>
      <c r="C1627" s="36" t="s">
        <v>20</v>
      </c>
      <c r="D1627" s="72">
        <v>214547745</v>
      </c>
      <c r="E1627" s="95" t="s">
        <v>2579</v>
      </c>
      <c r="F1627" s="75" t="s">
        <v>1089</v>
      </c>
      <c r="G1627" s="55">
        <v>25124100</v>
      </c>
      <c r="H1627" s="55">
        <v>0</v>
      </c>
      <c r="I1627" s="53" t="s">
        <v>986</v>
      </c>
      <c r="M1627" s="68">
        <v>213681736</v>
      </c>
      <c r="N1627" t="s">
        <v>1140</v>
      </c>
      <c r="O1627" t="s">
        <v>937</v>
      </c>
      <c r="P1627" s="43">
        <v>0</v>
      </c>
      <c r="Q1627" s="43">
        <v>126914317</v>
      </c>
      <c r="T1627" s="76" t="s">
        <v>19</v>
      </c>
      <c r="U1627" s="77">
        <v>213681736</v>
      </c>
      <c r="V1627" t="s">
        <v>1140</v>
      </c>
      <c r="W1627" t="s">
        <v>937</v>
      </c>
      <c r="X1627" s="40">
        <v>0</v>
      </c>
      <c r="Y1627" s="40">
        <v>126914317</v>
      </c>
    </row>
    <row r="1628" spans="1:25" x14ac:dyDescent="0.2">
      <c r="A1628">
        <v>1627</v>
      </c>
      <c r="B1628" s="35" t="s">
        <v>16</v>
      </c>
      <c r="C1628" s="36" t="s">
        <v>20</v>
      </c>
      <c r="D1628" s="72">
        <v>214550245</v>
      </c>
      <c r="E1628" s="95" t="s">
        <v>2590</v>
      </c>
      <c r="F1628" s="75" t="s">
        <v>612</v>
      </c>
      <c r="G1628" s="55">
        <v>672954</v>
      </c>
      <c r="H1628" s="55">
        <v>0</v>
      </c>
      <c r="I1628" s="53" t="s">
        <v>986</v>
      </c>
      <c r="M1628" s="68">
        <v>213685136</v>
      </c>
      <c r="N1628" t="s">
        <v>1140</v>
      </c>
      <c r="O1628" t="s">
        <v>943</v>
      </c>
      <c r="P1628" s="43">
        <v>0</v>
      </c>
      <c r="Q1628" s="43">
        <v>2167019</v>
      </c>
      <c r="T1628" s="76" t="s">
        <v>19</v>
      </c>
      <c r="U1628" s="77">
        <v>213685136</v>
      </c>
      <c r="V1628" t="s">
        <v>1140</v>
      </c>
      <c r="W1628" t="s">
        <v>943</v>
      </c>
      <c r="X1628" s="40">
        <v>0</v>
      </c>
      <c r="Y1628" s="40">
        <v>2167019</v>
      </c>
    </row>
    <row r="1629" spans="1:25" x14ac:dyDescent="0.2">
      <c r="A1629">
        <v>1628</v>
      </c>
      <c r="B1629" s="36" t="s">
        <v>16</v>
      </c>
      <c r="C1629" s="36" t="s">
        <v>20</v>
      </c>
      <c r="D1629" s="72">
        <v>214576845</v>
      </c>
      <c r="E1629" s="95" t="s">
        <v>2938</v>
      </c>
      <c r="F1629" s="75" t="s">
        <v>1124</v>
      </c>
      <c r="G1629" s="55">
        <v>2516297</v>
      </c>
      <c r="H1629" s="55">
        <v>0</v>
      </c>
      <c r="I1629" s="53" t="s">
        <v>986</v>
      </c>
      <c r="M1629" s="68">
        <v>213705237</v>
      </c>
      <c r="N1629" t="s">
        <v>1140</v>
      </c>
      <c r="O1629" t="s">
        <v>69</v>
      </c>
      <c r="P1629" s="43">
        <v>0</v>
      </c>
      <c r="Q1629" s="43">
        <v>15597061</v>
      </c>
      <c r="T1629" s="76" t="s">
        <v>19</v>
      </c>
      <c r="U1629" s="77">
        <v>213705237</v>
      </c>
      <c r="V1629" t="s">
        <v>1140</v>
      </c>
      <c r="W1629" t="s">
        <v>69</v>
      </c>
      <c r="X1629" s="40">
        <v>0</v>
      </c>
      <c r="Y1629" s="40">
        <v>15597061</v>
      </c>
    </row>
    <row r="1630" spans="1:25" x14ac:dyDescent="0.2">
      <c r="A1630">
        <v>1629</v>
      </c>
      <c r="B1630" s="35" t="s">
        <v>16</v>
      </c>
      <c r="C1630" s="36" t="s">
        <v>20</v>
      </c>
      <c r="D1630" s="72">
        <v>214713647</v>
      </c>
      <c r="E1630" s="95" t="s">
        <v>2074</v>
      </c>
      <c r="F1630" s="75" t="s">
        <v>1017</v>
      </c>
      <c r="G1630" s="55">
        <v>10278886</v>
      </c>
      <c r="H1630" s="55">
        <v>0</v>
      </c>
      <c r="I1630" s="53" t="s">
        <v>986</v>
      </c>
      <c r="M1630" s="68">
        <v>213705837</v>
      </c>
      <c r="N1630" t="s">
        <v>1140</v>
      </c>
      <c r="O1630" t="s">
        <v>997</v>
      </c>
      <c r="P1630" s="43">
        <v>0</v>
      </c>
      <c r="Q1630" s="43">
        <v>243754952</v>
      </c>
      <c r="T1630" s="76" t="s">
        <v>19</v>
      </c>
      <c r="U1630" s="77">
        <v>213705837</v>
      </c>
      <c r="V1630" t="s">
        <v>1140</v>
      </c>
      <c r="W1630" t="s">
        <v>997</v>
      </c>
      <c r="X1630" s="40">
        <v>0</v>
      </c>
      <c r="Y1630" s="40">
        <v>243754952</v>
      </c>
    </row>
    <row r="1631" spans="1:25" x14ac:dyDescent="0.2">
      <c r="A1631">
        <v>1630</v>
      </c>
      <c r="B1631" s="36" t="s">
        <v>16</v>
      </c>
      <c r="C1631" s="36" t="s">
        <v>20</v>
      </c>
      <c r="D1631" s="72">
        <v>214825148</v>
      </c>
      <c r="E1631" s="95" t="s">
        <v>2366</v>
      </c>
      <c r="F1631" s="75" t="s">
        <v>420</v>
      </c>
      <c r="G1631" s="55">
        <v>4000346</v>
      </c>
      <c r="H1631" s="55">
        <v>0</v>
      </c>
      <c r="I1631" s="53" t="s">
        <v>986</v>
      </c>
      <c r="M1631" s="68">
        <v>213708137</v>
      </c>
      <c r="N1631" t="s">
        <v>1140</v>
      </c>
      <c r="O1631" t="s">
        <v>139</v>
      </c>
      <c r="P1631" s="43">
        <v>0</v>
      </c>
      <c r="Q1631" s="43">
        <v>63775671</v>
      </c>
      <c r="T1631" s="76" t="s">
        <v>19</v>
      </c>
      <c r="U1631" s="77">
        <v>213708137</v>
      </c>
      <c r="V1631" t="s">
        <v>1140</v>
      </c>
      <c r="W1631" t="s">
        <v>139</v>
      </c>
      <c r="X1631" s="40">
        <v>0</v>
      </c>
      <c r="Y1631" s="40">
        <v>63775671</v>
      </c>
    </row>
    <row r="1632" spans="1:25" x14ac:dyDescent="0.2">
      <c r="A1632">
        <v>1631</v>
      </c>
      <c r="B1632" s="35" t="s">
        <v>16</v>
      </c>
      <c r="C1632" s="36" t="s">
        <v>20</v>
      </c>
      <c r="D1632" s="72">
        <v>214905649</v>
      </c>
      <c r="E1632" s="95" t="s">
        <v>1986</v>
      </c>
      <c r="F1632" s="75" t="s">
        <v>992</v>
      </c>
      <c r="G1632" s="55">
        <v>3932093</v>
      </c>
      <c r="H1632" s="55">
        <v>0</v>
      </c>
      <c r="I1632" s="53" t="s">
        <v>986</v>
      </c>
      <c r="M1632" s="68">
        <v>213715537</v>
      </c>
      <c r="N1632" t="s">
        <v>1140</v>
      </c>
      <c r="O1632" t="s">
        <v>245</v>
      </c>
      <c r="P1632" s="43">
        <v>0</v>
      </c>
      <c r="Q1632" s="43">
        <v>5066962</v>
      </c>
      <c r="T1632" s="76" t="s">
        <v>19</v>
      </c>
      <c r="U1632" s="77">
        <v>213715537</v>
      </c>
      <c r="V1632" t="s">
        <v>1140</v>
      </c>
      <c r="W1632" t="s">
        <v>245</v>
      </c>
      <c r="X1632" s="40">
        <v>0</v>
      </c>
      <c r="Y1632" s="40">
        <v>5066962</v>
      </c>
    </row>
    <row r="1633" spans="1:25" x14ac:dyDescent="0.2">
      <c r="A1633">
        <v>1632</v>
      </c>
      <c r="B1633" s="36" t="s">
        <v>16</v>
      </c>
      <c r="C1633" s="36" t="s">
        <v>20</v>
      </c>
      <c r="D1633" s="72">
        <v>214913549</v>
      </c>
      <c r="E1633" s="95" t="s">
        <v>2070</v>
      </c>
      <c r="F1633" s="75" t="s">
        <v>1013</v>
      </c>
      <c r="G1633" s="55">
        <v>36981729</v>
      </c>
      <c r="H1633" s="55">
        <v>0</v>
      </c>
      <c r="I1633" s="53" t="s">
        <v>986</v>
      </c>
      <c r="M1633" s="68">
        <v>213715837</v>
      </c>
      <c r="N1633" t="s">
        <v>1140</v>
      </c>
      <c r="O1633" t="s">
        <v>286</v>
      </c>
      <c r="P1633" s="43">
        <v>0</v>
      </c>
      <c r="Q1633" s="43">
        <v>14418516</v>
      </c>
      <c r="T1633" s="76" t="s">
        <v>19</v>
      </c>
      <c r="U1633" s="77">
        <v>213715837</v>
      </c>
      <c r="V1633" t="s">
        <v>1140</v>
      </c>
      <c r="W1633" t="s">
        <v>286</v>
      </c>
      <c r="X1633" s="40">
        <v>0</v>
      </c>
      <c r="Y1633" s="40">
        <v>14418516</v>
      </c>
    </row>
    <row r="1634" spans="1:25" x14ac:dyDescent="0.2">
      <c r="A1634">
        <v>1633</v>
      </c>
      <c r="B1634" s="35" t="s">
        <v>16</v>
      </c>
      <c r="C1634" s="36" t="s">
        <v>20</v>
      </c>
      <c r="D1634" s="72">
        <v>214941349</v>
      </c>
      <c r="E1634" s="95" t="s">
        <v>2514</v>
      </c>
      <c r="F1634" s="75" t="s">
        <v>554</v>
      </c>
      <c r="G1634" s="55">
        <v>1050819</v>
      </c>
      <c r="H1634" s="55">
        <v>0</v>
      </c>
      <c r="I1634" s="53" t="s">
        <v>986</v>
      </c>
      <c r="M1634" s="68">
        <v>213719137</v>
      </c>
      <c r="N1634" t="s">
        <v>1140</v>
      </c>
      <c r="O1634" t="s">
        <v>339</v>
      </c>
      <c r="P1634" s="43">
        <v>0</v>
      </c>
      <c r="Q1634" s="43">
        <v>87371827</v>
      </c>
      <c r="T1634" s="76" t="s">
        <v>19</v>
      </c>
      <c r="U1634" s="77">
        <v>213719137</v>
      </c>
      <c r="V1634" t="s">
        <v>1140</v>
      </c>
      <c r="W1634" t="s">
        <v>339</v>
      </c>
      <c r="X1634" s="40">
        <v>0</v>
      </c>
      <c r="Y1634" s="40">
        <v>87371827</v>
      </c>
    </row>
    <row r="1635" spans="1:25" x14ac:dyDescent="0.2">
      <c r="A1635">
        <v>1634</v>
      </c>
      <c r="B1635" s="36" t="s">
        <v>16</v>
      </c>
      <c r="C1635" s="36" t="s">
        <v>20</v>
      </c>
      <c r="D1635" s="72">
        <v>215019050</v>
      </c>
      <c r="E1635" s="95" t="s">
        <v>2260</v>
      </c>
      <c r="F1635" s="75" t="s">
        <v>334</v>
      </c>
      <c r="G1635" s="55">
        <v>420946</v>
      </c>
      <c r="H1635" s="55">
        <v>0</v>
      </c>
      <c r="I1635" s="53" t="s">
        <v>986</v>
      </c>
      <c r="M1635" s="68">
        <v>213805038</v>
      </c>
      <c r="N1635" t="s">
        <v>1140</v>
      </c>
      <c r="O1635" t="s">
        <v>35</v>
      </c>
      <c r="P1635" s="43">
        <v>0</v>
      </c>
      <c r="Q1635" s="43">
        <v>22219163</v>
      </c>
      <c r="T1635" s="76" t="s">
        <v>19</v>
      </c>
      <c r="U1635" s="77">
        <v>213805038</v>
      </c>
      <c r="V1635" t="s">
        <v>1140</v>
      </c>
      <c r="W1635" t="s">
        <v>35</v>
      </c>
      <c r="X1635" s="40">
        <v>0</v>
      </c>
      <c r="Y1635" s="40">
        <v>22219163</v>
      </c>
    </row>
    <row r="1636" spans="1:25" x14ac:dyDescent="0.2">
      <c r="A1636">
        <v>1635</v>
      </c>
      <c r="B1636" s="35" t="s">
        <v>16</v>
      </c>
      <c r="C1636" s="36" t="s">
        <v>20</v>
      </c>
      <c r="D1636" s="72">
        <v>215020250</v>
      </c>
      <c r="E1636" s="95" t="s">
        <v>2310</v>
      </c>
      <c r="F1636" s="75" t="s">
        <v>379</v>
      </c>
      <c r="G1636" s="55">
        <v>11032471</v>
      </c>
      <c r="H1636" s="55">
        <v>0</v>
      </c>
      <c r="I1636" s="53" t="s">
        <v>986</v>
      </c>
      <c r="M1636" s="68">
        <v>213805138</v>
      </c>
      <c r="N1636" t="s">
        <v>1140</v>
      </c>
      <c r="O1636" t="s">
        <v>55</v>
      </c>
      <c r="P1636" s="43">
        <v>0</v>
      </c>
      <c r="Q1636" s="43">
        <v>31004903</v>
      </c>
      <c r="T1636" s="76" t="s">
        <v>19</v>
      </c>
      <c r="U1636" s="77">
        <v>213805138</v>
      </c>
      <c r="V1636" t="s">
        <v>1140</v>
      </c>
      <c r="W1636" t="s">
        <v>55</v>
      </c>
      <c r="X1636" s="40">
        <v>0</v>
      </c>
      <c r="Y1636" s="40">
        <v>31004903</v>
      </c>
    </row>
    <row r="1637" spans="1:25" x14ac:dyDescent="0.2">
      <c r="A1637">
        <v>1636</v>
      </c>
      <c r="B1637" s="36" t="s">
        <v>16</v>
      </c>
      <c r="C1637" s="36" t="s">
        <v>20</v>
      </c>
      <c r="D1637" s="72">
        <v>215027050</v>
      </c>
      <c r="E1637" s="95" t="s">
        <v>2474</v>
      </c>
      <c r="F1637" s="75" t="s">
        <v>520</v>
      </c>
      <c r="G1637" s="57">
        <v>5111711</v>
      </c>
      <c r="H1637" s="55">
        <v>0</v>
      </c>
      <c r="I1637" s="53" t="s">
        <v>986</v>
      </c>
      <c r="M1637" s="68">
        <v>213808638</v>
      </c>
      <c r="N1637" t="s">
        <v>1140</v>
      </c>
      <c r="O1637" t="s">
        <v>1005</v>
      </c>
      <c r="P1637" s="43">
        <v>0</v>
      </c>
      <c r="Q1637" s="43">
        <v>165172591</v>
      </c>
      <c r="T1637" s="76" t="s">
        <v>19</v>
      </c>
      <c r="U1637" s="77">
        <v>213808638</v>
      </c>
      <c r="V1637" t="s">
        <v>1140</v>
      </c>
      <c r="W1637" t="s">
        <v>1005</v>
      </c>
      <c r="X1637" s="40">
        <v>0</v>
      </c>
      <c r="Y1637" s="40">
        <v>165172591</v>
      </c>
    </row>
    <row r="1638" spans="1:25" x14ac:dyDescent="0.2">
      <c r="A1638">
        <v>1637</v>
      </c>
      <c r="B1638" s="35" t="s">
        <v>16</v>
      </c>
      <c r="C1638" s="36" t="s">
        <v>20</v>
      </c>
      <c r="D1638" s="72">
        <v>215027150</v>
      </c>
      <c r="E1638" s="95" t="s">
        <v>2480</v>
      </c>
      <c r="F1638" s="75" t="s">
        <v>526</v>
      </c>
      <c r="G1638" s="57">
        <v>11644611</v>
      </c>
      <c r="H1638" s="55">
        <v>0</v>
      </c>
      <c r="I1638" s="53" t="s">
        <v>986</v>
      </c>
      <c r="M1638" s="68">
        <v>213813838</v>
      </c>
      <c r="N1638" t="s">
        <v>1140</v>
      </c>
      <c r="O1638" t="s">
        <v>1028</v>
      </c>
      <c r="P1638" s="43">
        <v>0</v>
      </c>
      <c r="Q1638" s="43">
        <v>28123860</v>
      </c>
      <c r="T1638" s="76" t="s">
        <v>19</v>
      </c>
      <c r="U1638" s="77">
        <v>213813838</v>
      </c>
      <c r="V1638" t="s">
        <v>1140</v>
      </c>
      <c r="W1638" t="s">
        <v>1028</v>
      </c>
      <c r="X1638" s="40">
        <v>0</v>
      </c>
      <c r="Y1638" s="40">
        <v>28123860</v>
      </c>
    </row>
    <row r="1639" spans="1:25" x14ac:dyDescent="0.2">
      <c r="A1639">
        <v>1638</v>
      </c>
      <c r="B1639" s="36" t="s">
        <v>16</v>
      </c>
      <c r="C1639" s="36" t="s">
        <v>20</v>
      </c>
      <c r="D1639" s="72">
        <v>215027250</v>
      </c>
      <c r="E1639" s="95" t="s">
        <v>2484</v>
      </c>
      <c r="F1639" s="75" t="s">
        <v>530</v>
      </c>
      <c r="G1639" s="55">
        <v>9538904</v>
      </c>
      <c r="H1639" s="55">
        <v>0</v>
      </c>
      <c r="I1639" s="53" t="s">
        <v>986</v>
      </c>
      <c r="M1639" s="68">
        <v>213815238</v>
      </c>
      <c r="N1639" t="s">
        <v>1140</v>
      </c>
      <c r="O1639" t="s">
        <v>209</v>
      </c>
      <c r="P1639" s="43">
        <v>0</v>
      </c>
      <c r="Q1639" s="43">
        <v>120859745</v>
      </c>
      <c r="T1639" s="76" t="s">
        <v>19</v>
      </c>
      <c r="U1639" s="77">
        <v>213815238</v>
      </c>
      <c r="V1639" t="s">
        <v>1140</v>
      </c>
      <c r="W1639" t="s">
        <v>209</v>
      </c>
      <c r="X1639" s="40">
        <v>0</v>
      </c>
      <c r="Y1639" s="40">
        <v>120859745</v>
      </c>
    </row>
    <row r="1640" spans="1:25" x14ac:dyDescent="0.2">
      <c r="A1640">
        <v>1639</v>
      </c>
      <c r="B1640" s="35" t="s">
        <v>16</v>
      </c>
      <c r="C1640" s="36" t="s">
        <v>20</v>
      </c>
      <c r="D1640" s="72">
        <v>215052250</v>
      </c>
      <c r="E1640" s="95" t="s">
        <v>2628</v>
      </c>
      <c r="F1640" s="75" t="s">
        <v>648</v>
      </c>
      <c r="G1640" s="56">
        <v>22129660</v>
      </c>
      <c r="H1640" s="55">
        <v>0</v>
      </c>
      <c r="I1640" s="53" t="s">
        <v>986</v>
      </c>
      <c r="M1640" s="68">
        <v>213815638</v>
      </c>
      <c r="N1640" t="s">
        <v>1140</v>
      </c>
      <c r="O1640" t="s">
        <v>254</v>
      </c>
      <c r="P1640" s="43">
        <v>0</v>
      </c>
      <c r="Q1640" s="43">
        <v>8396124</v>
      </c>
      <c r="T1640" s="76" t="s">
        <v>19</v>
      </c>
      <c r="U1640" s="77">
        <v>213815638</v>
      </c>
      <c r="V1640" t="s">
        <v>1140</v>
      </c>
      <c r="W1640" t="s">
        <v>254</v>
      </c>
      <c r="X1640" s="40">
        <v>0</v>
      </c>
      <c r="Y1640" s="40">
        <v>8396124</v>
      </c>
    </row>
    <row r="1641" spans="1:25" x14ac:dyDescent="0.2">
      <c r="A1641">
        <v>1640</v>
      </c>
      <c r="B1641" s="36" t="s">
        <v>16</v>
      </c>
      <c r="C1641" s="36" t="s">
        <v>20</v>
      </c>
      <c r="D1641" s="72">
        <v>215068250</v>
      </c>
      <c r="E1641" s="95" t="s">
        <v>2769</v>
      </c>
      <c r="F1641" s="75" t="s">
        <v>777</v>
      </c>
      <c r="G1641" s="55">
        <v>2758959</v>
      </c>
      <c r="H1641" s="55">
        <v>0</v>
      </c>
      <c r="I1641" s="53" t="s">
        <v>986</v>
      </c>
      <c r="M1641" s="68">
        <v>213820238</v>
      </c>
      <c r="N1641" t="s">
        <v>1140</v>
      </c>
      <c r="O1641" t="s">
        <v>378</v>
      </c>
      <c r="P1641" s="43">
        <v>0</v>
      </c>
      <c r="Q1641" s="43">
        <v>55914281</v>
      </c>
      <c r="T1641" s="76" t="s">
        <v>19</v>
      </c>
      <c r="U1641" s="77">
        <v>213820238</v>
      </c>
      <c r="V1641" t="s">
        <v>1140</v>
      </c>
      <c r="W1641" t="s">
        <v>378</v>
      </c>
      <c r="X1641" s="40">
        <v>0</v>
      </c>
      <c r="Y1641" s="40">
        <v>55914281</v>
      </c>
    </row>
    <row r="1642" spans="1:25" x14ac:dyDescent="0.2">
      <c r="A1642">
        <v>1641</v>
      </c>
      <c r="B1642" s="35" t="s">
        <v>16</v>
      </c>
      <c r="C1642" s="36" t="s">
        <v>20</v>
      </c>
      <c r="D1642" s="72">
        <v>215125151</v>
      </c>
      <c r="E1642" s="95" t="s">
        <v>2367</v>
      </c>
      <c r="F1642" s="75" t="s">
        <v>421</v>
      </c>
      <c r="G1642" s="55">
        <v>785945</v>
      </c>
      <c r="H1642" s="55">
        <v>0</v>
      </c>
      <c r="I1642" s="53" t="s">
        <v>986</v>
      </c>
      <c r="M1642" s="68">
        <v>213825438</v>
      </c>
      <c r="N1642" t="s">
        <v>1140</v>
      </c>
      <c r="O1642" t="s">
        <v>464</v>
      </c>
      <c r="P1642" s="43">
        <v>0</v>
      </c>
      <c r="Q1642" s="43">
        <v>17791363</v>
      </c>
      <c r="T1642" s="76" t="s">
        <v>19</v>
      </c>
      <c r="U1642" s="77">
        <v>213825438</v>
      </c>
      <c r="V1642" t="s">
        <v>1140</v>
      </c>
      <c r="W1642" t="s">
        <v>464</v>
      </c>
      <c r="X1642" s="40">
        <v>0</v>
      </c>
      <c r="Y1642" s="40">
        <v>17791363</v>
      </c>
    </row>
    <row r="1643" spans="1:25" x14ac:dyDescent="0.2">
      <c r="A1643">
        <v>1642</v>
      </c>
      <c r="B1643" s="36" t="s">
        <v>16</v>
      </c>
      <c r="C1643" s="36" t="s">
        <v>20</v>
      </c>
      <c r="D1643" s="72">
        <v>215152051</v>
      </c>
      <c r="E1643" s="95" t="s">
        <v>2616</v>
      </c>
      <c r="F1643" s="75" t="s">
        <v>636</v>
      </c>
      <c r="G1643" s="55">
        <v>7120600</v>
      </c>
      <c r="H1643" s="55">
        <v>0</v>
      </c>
      <c r="I1643" s="53" t="s">
        <v>986</v>
      </c>
      <c r="M1643" s="68">
        <v>213852838</v>
      </c>
      <c r="N1643" t="s">
        <v>1140</v>
      </c>
      <c r="O1643" t="s">
        <v>687</v>
      </c>
      <c r="P1643" s="43">
        <v>0</v>
      </c>
      <c r="Q1643" s="43">
        <v>101200664</v>
      </c>
      <c r="T1643" s="76" t="s">
        <v>19</v>
      </c>
      <c r="U1643" s="77">
        <v>213852838</v>
      </c>
      <c r="V1643" t="s">
        <v>1140</v>
      </c>
      <c r="W1643" t="s">
        <v>687</v>
      </c>
      <c r="X1643" s="40">
        <v>0</v>
      </c>
      <c r="Y1643" s="40">
        <v>101200664</v>
      </c>
    </row>
    <row r="1644" spans="1:25" x14ac:dyDescent="0.2">
      <c r="A1644">
        <v>1643</v>
      </c>
      <c r="B1644" s="35" t="s">
        <v>16</v>
      </c>
      <c r="C1644" s="36" t="s">
        <v>20</v>
      </c>
      <c r="D1644" s="72">
        <v>215213052</v>
      </c>
      <c r="E1644" s="95" t="s">
        <v>2050</v>
      </c>
      <c r="F1644" s="75" t="s">
        <v>155</v>
      </c>
      <c r="G1644" s="55">
        <v>19137824</v>
      </c>
      <c r="H1644" s="55">
        <v>0</v>
      </c>
      <c r="I1644" s="53" t="s">
        <v>986</v>
      </c>
      <c r="M1644" s="68">
        <v>213915839</v>
      </c>
      <c r="N1644" t="s">
        <v>1140</v>
      </c>
      <c r="O1644" t="s">
        <v>1038</v>
      </c>
      <c r="P1644" s="43">
        <v>0</v>
      </c>
      <c r="Q1644" s="43">
        <v>4468048</v>
      </c>
      <c r="T1644" s="76" t="s">
        <v>19</v>
      </c>
      <c r="U1644" s="77">
        <v>213915839</v>
      </c>
      <c r="V1644" t="s">
        <v>1140</v>
      </c>
      <c r="W1644" t="s">
        <v>1038</v>
      </c>
      <c r="X1644" s="40">
        <v>0</v>
      </c>
      <c r="Y1644" s="40">
        <v>4468048</v>
      </c>
    </row>
    <row r="1645" spans="1:25" x14ac:dyDescent="0.2">
      <c r="A1645">
        <v>1644</v>
      </c>
      <c r="B1645" s="36" t="s">
        <v>16</v>
      </c>
      <c r="C1645" s="36" t="s">
        <v>20</v>
      </c>
      <c r="D1645" s="72">
        <v>215252352</v>
      </c>
      <c r="E1645" s="95" t="s">
        <v>2637</v>
      </c>
      <c r="F1645" s="75" t="s">
        <v>657</v>
      </c>
      <c r="G1645" s="56">
        <v>1961642</v>
      </c>
      <c r="H1645" s="55">
        <v>0</v>
      </c>
      <c r="I1645" s="53" t="s">
        <v>986</v>
      </c>
      <c r="M1645" s="68">
        <v>213925339</v>
      </c>
      <c r="N1645" t="s">
        <v>1140</v>
      </c>
      <c r="O1645" t="s">
        <v>453</v>
      </c>
      <c r="P1645" s="43">
        <v>0</v>
      </c>
      <c r="Q1645" s="43">
        <v>6672187</v>
      </c>
      <c r="T1645" s="76" t="s">
        <v>19</v>
      </c>
      <c r="U1645" s="77">
        <v>213925339</v>
      </c>
      <c r="V1645" t="s">
        <v>1140</v>
      </c>
      <c r="W1645" t="s">
        <v>453</v>
      </c>
      <c r="X1645" s="40">
        <v>0</v>
      </c>
      <c r="Y1645" s="40">
        <v>6672187</v>
      </c>
    </row>
    <row r="1646" spans="1:25" x14ac:dyDescent="0.2">
      <c r="A1646">
        <v>1645</v>
      </c>
      <c r="B1646" s="35" t="s">
        <v>16</v>
      </c>
      <c r="C1646" s="36" t="s">
        <v>20</v>
      </c>
      <c r="D1646" s="72">
        <v>215315753</v>
      </c>
      <c r="E1646" s="95" t="s">
        <v>2186</v>
      </c>
      <c r="F1646" s="75" t="s">
        <v>1034</v>
      </c>
      <c r="G1646" s="55">
        <v>626427</v>
      </c>
      <c r="H1646" s="55">
        <v>0</v>
      </c>
      <c r="I1646" s="53" t="s">
        <v>986</v>
      </c>
      <c r="M1646" s="68">
        <v>213925839</v>
      </c>
      <c r="N1646" t="s">
        <v>1140</v>
      </c>
      <c r="O1646" t="s">
        <v>1066</v>
      </c>
      <c r="P1646" s="43">
        <v>0</v>
      </c>
      <c r="Q1646" s="43">
        <v>21759748</v>
      </c>
      <c r="T1646" s="76" t="s">
        <v>19</v>
      </c>
      <c r="U1646" s="77">
        <v>213925839</v>
      </c>
      <c r="V1646" t="s">
        <v>1140</v>
      </c>
      <c r="W1646" t="s">
        <v>1066</v>
      </c>
      <c r="X1646" s="40">
        <v>0</v>
      </c>
      <c r="Y1646" s="40">
        <v>21759748</v>
      </c>
    </row>
    <row r="1647" spans="1:25" x14ac:dyDescent="0.2">
      <c r="A1647">
        <v>1646</v>
      </c>
      <c r="B1647" s="36" t="s">
        <v>16</v>
      </c>
      <c r="C1647" s="36" t="s">
        <v>20</v>
      </c>
      <c r="D1647" s="72">
        <v>215317653</v>
      </c>
      <c r="E1647" s="95" t="s">
        <v>2235</v>
      </c>
      <c r="F1647" s="75" t="s">
        <v>1040</v>
      </c>
      <c r="G1647" s="55">
        <v>7982656</v>
      </c>
      <c r="H1647" s="55">
        <v>0</v>
      </c>
      <c r="I1647" s="53" t="s">
        <v>986</v>
      </c>
      <c r="M1647" s="68">
        <v>213954239</v>
      </c>
      <c r="N1647" t="s">
        <v>1140</v>
      </c>
      <c r="O1647" t="s">
        <v>698</v>
      </c>
      <c r="P1647" s="43">
        <v>0</v>
      </c>
      <c r="Q1647" s="43">
        <v>9826954</v>
      </c>
      <c r="T1647" s="76" t="s">
        <v>19</v>
      </c>
      <c r="U1647" s="77">
        <v>213954239</v>
      </c>
      <c r="V1647" t="s">
        <v>1140</v>
      </c>
      <c r="W1647" t="s">
        <v>698</v>
      </c>
      <c r="X1647" s="40">
        <v>0</v>
      </c>
      <c r="Y1647" s="40">
        <v>9826954</v>
      </c>
    </row>
    <row r="1648" spans="1:25" x14ac:dyDescent="0.2">
      <c r="A1648">
        <v>1647</v>
      </c>
      <c r="B1648" s="35" t="s">
        <v>16</v>
      </c>
      <c r="C1648" s="36" t="s">
        <v>20</v>
      </c>
      <c r="D1648" s="72">
        <v>215413654</v>
      </c>
      <c r="E1648" s="95" t="s">
        <v>2076</v>
      </c>
      <c r="F1648" s="75" t="s">
        <v>1018</v>
      </c>
      <c r="G1648" s="55">
        <v>35275459</v>
      </c>
      <c r="H1648" s="55">
        <v>0</v>
      </c>
      <c r="I1648" s="53" t="s">
        <v>986</v>
      </c>
      <c r="M1648" s="68">
        <v>213985139</v>
      </c>
      <c r="N1648" t="s">
        <v>1140</v>
      </c>
      <c r="O1648" t="s">
        <v>944</v>
      </c>
      <c r="P1648" s="43">
        <v>0</v>
      </c>
      <c r="Q1648" s="43">
        <v>24119300</v>
      </c>
      <c r="T1648" s="76" t="s">
        <v>19</v>
      </c>
      <c r="U1648" s="77">
        <v>213985139</v>
      </c>
      <c r="V1648" t="s">
        <v>1140</v>
      </c>
      <c r="W1648" t="s">
        <v>944</v>
      </c>
      <c r="X1648" s="40">
        <v>0</v>
      </c>
      <c r="Y1648" s="40">
        <v>24119300</v>
      </c>
    </row>
    <row r="1649" spans="1:25" x14ac:dyDescent="0.2">
      <c r="A1649">
        <v>1648</v>
      </c>
      <c r="B1649" s="36" t="s">
        <v>16</v>
      </c>
      <c r="C1649" s="36" t="s">
        <v>20</v>
      </c>
      <c r="D1649" s="72">
        <v>215476054</v>
      </c>
      <c r="E1649" s="95" t="s">
        <v>2906</v>
      </c>
      <c r="F1649" s="75" t="s">
        <v>898</v>
      </c>
      <c r="G1649" s="55">
        <v>5148761</v>
      </c>
      <c r="H1649" s="55">
        <v>0</v>
      </c>
      <c r="I1649" s="53" t="s">
        <v>986</v>
      </c>
      <c r="M1649" s="68">
        <v>214005040</v>
      </c>
      <c r="N1649" t="s">
        <v>1140</v>
      </c>
      <c r="O1649" t="s">
        <v>36</v>
      </c>
      <c r="P1649" s="43">
        <v>0</v>
      </c>
      <c r="Q1649" s="43">
        <v>36182209</v>
      </c>
      <c r="T1649" s="76" t="s">
        <v>19</v>
      </c>
      <c r="U1649" s="77">
        <v>214005040</v>
      </c>
      <c r="V1649" t="s">
        <v>1140</v>
      </c>
      <c r="W1649" t="s">
        <v>36</v>
      </c>
      <c r="X1649" s="40">
        <v>0</v>
      </c>
      <c r="Y1649" s="40">
        <v>36182209</v>
      </c>
    </row>
    <row r="1650" spans="1:25" x14ac:dyDescent="0.2">
      <c r="A1650">
        <v>1649</v>
      </c>
      <c r="B1650" s="35" t="s">
        <v>16</v>
      </c>
      <c r="C1650" s="36" t="s">
        <v>20</v>
      </c>
      <c r="D1650" s="72">
        <v>215513655</v>
      </c>
      <c r="E1650" s="95" t="s">
        <v>2077</v>
      </c>
      <c r="F1650" s="75" t="s">
        <v>1019</v>
      </c>
      <c r="G1650" s="56">
        <v>17632541</v>
      </c>
      <c r="H1650" s="55">
        <v>0</v>
      </c>
      <c r="I1650" s="53" t="s">
        <v>986</v>
      </c>
      <c r="M1650" s="68">
        <v>214005240</v>
      </c>
      <c r="N1650" t="s">
        <v>1140</v>
      </c>
      <c r="O1650" t="s">
        <v>70</v>
      </c>
      <c r="P1650" s="43">
        <v>0</v>
      </c>
      <c r="Q1650" s="43">
        <v>21863972</v>
      </c>
      <c r="T1650" s="76" t="s">
        <v>19</v>
      </c>
      <c r="U1650" s="77">
        <v>214005240</v>
      </c>
      <c r="V1650" t="s">
        <v>1140</v>
      </c>
      <c r="W1650" t="s">
        <v>70</v>
      </c>
      <c r="X1650" s="40">
        <v>0</v>
      </c>
      <c r="Y1650" s="40">
        <v>21863972</v>
      </c>
    </row>
    <row r="1651" spans="1:25" x14ac:dyDescent="0.2">
      <c r="A1651">
        <v>1650</v>
      </c>
      <c r="B1651" s="36" t="s">
        <v>16</v>
      </c>
      <c r="C1651" s="36" t="s">
        <v>20</v>
      </c>
      <c r="D1651" s="72">
        <v>215523555</v>
      </c>
      <c r="E1651" s="95" t="s">
        <v>2340</v>
      </c>
      <c r="F1651" s="75" t="s">
        <v>1050</v>
      </c>
      <c r="G1651" s="55">
        <v>13661739</v>
      </c>
      <c r="H1651" s="55">
        <v>0</v>
      </c>
      <c r="I1651" s="53" t="s">
        <v>986</v>
      </c>
      <c r="M1651" s="68">
        <v>214005440</v>
      </c>
      <c r="N1651" t="s">
        <v>1140</v>
      </c>
      <c r="O1651" t="s">
        <v>95</v>
      </c>
      <c r="P1651" s="43">
        <v>0</v>
      </c>
      <c r="Q1651" s="43">
        <v>44148633</v>
      </c>
      <c r="T1651" s="76" t="s">
        <v>19</v>
      </c>
      <c r="U1651" s="77">
        <v>214005440</v>
      </c>
      <c r="V1651" t="s">
        <v>1140</v>
      </c>
      <c r="W1651" t="s">
        <v>95</v>
      </c>
      <c r="X1651" s="40">
        <v>0</v>
      </c>
      <c r="Y1651" s="40">
        <v>44148633</v>
      </c>
    </row>
    <row r="1652" spans="1:25" x14ac:dyDescent="0.2">
      <c r="A1652">
        <v>1651</v>
      </c>
      <c r="B1652" s="35" t="s">
        <v>16</v>
      </c>
      <c r="C1652" s="36" t="s">
        <v>20</v>
      </c>
      <c r="D1652" s="72">
        <v>215523855</v>
      </c>
      <c r="E1652" s="95" t="s">
        <v>2354</v>
      </c>
      <c r="F1652" s="75" t="s">
        <v>1060</v>
      </c>
      <c r="G1652" s="55">
        <v>40403689</v>
      </c>
      <c r="H1652" s="55">
        <v>0</v>
      </c>
      <c r="I1652" s="53" t="s">
        <v>986</v>
      </c>
      <c r="M1652" s="68">
        <v>214013140</v>
      </c>
      <c r="N1652" t="s">
        <v>1140</v>
      </c>
      <c r="O1652" t="s">
        <v>158</v>
      </c>
      <c r="P1652" s="43">
        <v>0</v>
      </c>
      <c r="Q1652" s="43">
        <v>54816725</v>
      </c>
      <c r="T1652" s="76" t="s">
        <v>19</v>
      </c>
      <c r="U1652" s="77">
        <v>214013140</v>
      </c>
      <c r="V1652" t="s">
        <v>1140</v>
      </c>
      <c r="W1652" t="s">
        <v>158</v>
      </c>
      <c r="X1652" s="40">
        <v>0</v>
      </c>
      <c r="Y1652" s="40">
        <v>54816725</v>
      </c>
    </row>
    <row r="1653" spans="1:25" x14ac:dyDescent="0.2">
      <c r="A1653">
        <v>1652</v>
      </c>
      <c r="B1653" s="36" t="s">
        <v>16</v>
      </c>
      <c r="C1653" s="36" t="s">
        <v>20</v>
      </c>
      <c r="D1653" s="72">
        <v>215544855</v>
      </c>
      <c r="E1653" s="95" t="s">
        <v>2551</v>
      </c>
      <c r="F1653" s="75" t="s">
        <v>1081</v>
      </c>
      <c r="G1653" s="56">
        <v>14880167</v>
      </c>
      <c r="H1653" s="55">
        <v>0</v>
      </c>
      <c r="I1653" s="53" t="s">
        <v>986</v>
      </c>
      <c r="M1653" s="68">
        <v>214013440</v>
      </c>
      <c r="N1653" t="s">
        <v>1140</v>
      </c>
      <c r="O1653" t="s">
        <v>168</v>
      </c>
      <c r="P1653" s="43">
        <v>0</v>
      </c>
      <c r="Q1653" s="43">
        <v>27566962</v>
      </c>
      <c r="T1653" s="76" t="s">
        <v>19</v>
      </c>
      <c r="U1653" s="77">
        <v>214013440</v>
      </c>
      <c r="V1653" t="s">
        <v>1140</v>
      </c>
      <c r="W1653" t="s">
        <v>168</v>
      </c>
      <c r="X1653" s="40">
        <v>0</v>
      </c>
      <c r="Y1653" s="40">
        <v>27566962</v>
      </c>
    </row>
    <row r="1654" spans="1:25" x14ac:dyDescent="0.2">
      <c r="A1654">
        <v>1653</v>
      </c>
      <c r="B1654" s="35" t="s">
        <v>16</v>
      </c>
      <c r="C1654" s="36" t="s">
        <v>20</v>
      </c>
      <c r="D1654" s="72">
        <v>215547555</v>
      </c>
      <c r="E1654" s="95" t="s">
        <v>2570</v>
      </c>
      <c r="F1654" s="75" t="s">
        <v>1084</v>
      </c>
      <c r="G1654" s="55">
        <v>1928151</v>
      </c>
      <c r="H1654" s="55">
        <v>0</v>
      </c>
      <c r="I1654" s="53" t="s">
        <v>986</v>
      </c>
      <c r="M1654" s="68">
        <v>214015740</v>
      </c>
      <c r="N1654" t="s">
        <v>1140</v>
      </c>
      <c r="O1654" t="s">
        <v>266</v>
      </c>
      <c r="P1654" s="43">
        <v>0</v>
      </c>
      <c r="Q1654" s="43">
        <v>15138757</v>
      </c>
      <c r="T1654" s="76" t="s">
        <v>19</v>
      </c>
      <c r="U1654" s="77">
        <v>214015740</v>
      </c>
      <c r="V1654" t="s">
        <v>1140</v>
      </c>
      <c r="W1654" t="s">
        <v>266</v>
      </c>
      <c r="X1654" s="40">
        <v>0</v>
      </c>
      <c r="Y1654" s="40">
        <v>15138757</v>
      </c>
    </row>
    <row r="1655" spans="1:25" x14ac:dyDescent="0.2">
      <c r="A1655">
        <v>1654</v>
      </c>
      <c r="B1655" s="36" t="s">
        <v>16</v>
      </c>
      <c r="C1655" s="36" t="s">
        <v>20</v>
      </c>
      <c r="D1655" s="72">
        <v>215652356</v>
      </c>
      <c r="E1655" s="95" t="s">
        <v>2639</v>
      </c>
      <c r="F1655" s="75" t="s">
        <v>659</v>
      </c>
      <c r="G1655" s="55">
        <v>18455214</v>
      </c>
      <c r="H1655" s="55">
        <v>0</v>
      </c>
      <c r="I1655" s="53" t="s">
        <v>986</v>
      </c>
      <c r="M1655" s="68">
        <v>214025040</v>
      </c>
      <c r="N1655" t="s">
        <v>1140</v>
      </c>
      <c r="O1655" t="s">
        <v>412</v>
      </c>
      <c r="P1655" s="43">
        <v>0</v>
      </c>
      <c r="Q1655" s="43">
        <v>23413289</v>
      </c>
      <c r="T1655" s="76" t="s">
        <v>19</v>
      </c>
      <c r="U1655" s="77">
        <v>214025040</v>
      </c>
      <c r="V1655" t="s">
        <v>1140</v>
      </c>
      <c r="W1655" t="s">
        <v>412</v>
      </c>
      <c r="X1655" s="40">
        <v>0</v>
      </c>
      <c r="Y1655" s="40">
        <v>23413289</v>
      </c>
    </row>
    <row r="1656" spans="1:25" x14ac:dyDescent="0.2">
      <c r="A1656">
        <v>1655</v>
      </c>
      <c r="B1656" s="35" t="s">
        <v>16</v>
      </c>
      <c r="C1656" s="36" t="s">
        <v>20</v>
      </c>
      <c r="D1656" s="72">
        <v>215713657</v>
      </c>
      <c r="E1656" s="95" t="s">
        <v>2078</v>
      </c>
      <c r="F1656" s="75" t="s">
        <v>1020</v>
      </c>
      <c r="G1656" s="55">
        <v>43828683</v>
      </c>
      <c r="H1656" s="55">
        <v>0</v>
      </c>
      <c r="I1656" s="53" t="s">
        <v>986</v>
      </c>
      <c r="M1656" s="68">
        <v>214025740</v>
      </c>
      <c r="N1656" t="s">
        <v>1140</v>
      </c>
      <c r="O1656" t="s">
        <v>488</v>
      </c>
      <c r="P1656" s="43">
        <v>0</v>
      </c>
      <c r="Q1656" s="43">
        <v>32568598</v>
      </c>
      <c r="T1656" s="76" t="s">
        <v>19</v>
      </c>
      <c r="U1656" s="77">
        <v>214025740</v>
      </c>
      <c r="V1656" t="s">
        <v>1140</v>
      </c>
      <c r="W1656" t="s">
        <v>488</v>
      </c>
      <c r="X1656" s="40">
        <v>0</v>
      </c>
      <c r="Y1656" s="40">
        <v>32568598</v>
      </c>
    </row>
    <row r="1657" spans="1:25" x14ac:dyDescent="0.2">
      <c r="A1657">
        <v>1656</v>
      </c>
      <c r="B1657" s="36" t="s">
        <v>16</v>
      </c>
      <c r="C1657" s="36" t="s">
        <v>20</v>
      </c>
      <c r="D1657" s="72">
        <v>215786757</v>
      </c>
      <c r="E1657" s="95" t="s">
        <v>2979</v>
      </c>
      <c r="F1657" s="75" t="s">
        <v>1128</v>
      </c>
      <c r="G1657" s="55">
        <v>730316</v>
      </c>
      <c r="H1657" s="55">
        <v>0</v>
      </c>
      <c r="I1657" s="53" t="s">
        <v>986</v>
      </c>
      <c r="M1657" s="68">
        <v>214052240</v>
      </c>
      <c r="N1657" t="s">
        <v>1140</v>
      </c>
      <c r="O1657" t="s">
        <v>647</v>
      </c>
      <c r="P1657" s="43">
        <v>0</v>
      </c>
      <c r="Q1657" s="43">
        <v>24729359</v>
      </c>
      <c r="T1657" s="76" t="s">
        <v>19</v>
      </c>
      <c r="U1657" s="77">
        <v>214052240</v>
      </c>
      <c r="V1657" t="s">
        <v>1140</v>
      </c>
      <c r="W1657" t="s">
        <v>647</v>
      </c>
      <c r="X1657" s="40">
        <v>0</v>
      </c>
      <c r="Y1657" s="40">
        <v>24729359</v>
      </c>
    </row>
    <row r="1658" spans="1:25" x14ac:dyDescent="0.2">
      <c r="A1658">
        <v>1657</v>
      </c>
      <c r="B1658" s="35" t="s">
        <v>16</v>
      </c>
      <c r="C1658" s="36" t="s">
        <v>20</v>
      </c>
      <c r="D1658" s="72">
        <v>215808558</v>
      </c>
      <c r="E1658" s="95" t="s">
        <v>2033</v>
      </c>
      <c r="F1658" s="75" t="s">
        <v>1002</v>
      </c>
      <c r="G1658" s="55">
        <v>12557453</v>
      </c>
      <c r="H1658" s="55">
        <v>0</v>
      </c>
      <c r="I1658" s="53" t="s">
        <v>986</v>
      </c>
      <c r="M1658" s="68">
        <v>214052540</v>
      </c>
      <c r="N1658" t="s">
        <v>1140</v>
      </c>
      <c r="O1658" t="s">
        <v>1096</v>
      </c>
      <c r="P1658" s="43">
        <v>0</v>
      </c>
      <c r="Q1658" s="43">
        <v>31035234</v>
      </c>
      <c r="T1658" s="76" t="s">
        <v>19</v>
      </c>
      <c r="U1658" s="77">
        <v>214052540</v>
      </c>
      <c r="V1658" t="s">
        <v>1140</v>
      </c>
      <c r="W1658" t="s">
        <v>1096</v>
      </c>
      <c r="X1658" s="40">
        <v>0</v>
      </c>
      <c r="Y1658" s="40">
        <v>31035234</v>
      </c>
    </row>
    <row r="1659" spans="1:25" x14ac:dyDescent="0.2">
      <c r="A1659">
        <v>1658</v>
      </c>
      <c r="B1659" s="36" t="s">
        <v>16</v>
      </c>
      <c r="C1659" s="36" t="s">
        <v>20</v>
      </c>
      <c r="D1659" s="72">
        <v>215808758</v>
      </c>
      <c r="E1659" s="95" t="s">
        <v>2041</v>
      </c>
      <c r="F1659" s="75" t="s">
        <v>1008</v>
      </c>
      <c r="G1659" s="56">
        <v>30348374</v>
      </c>
      <c r="H1659" s="55">
        <v>0</v>
      </c>
      <c r="I1659" s="53" t="s">
        <v>986</v>
      </c>
      <c r="M1659" s="68">
        <v>214066440</v>
      </c>
      <c r="N1659" t="s">
        <v>1140</v>
      </c>
      <c r="O1659" t="s">
        <v>744</v>
      </c>
      <c r="P1659" s="43">
        <v>0</v>
      </c>
      <c r="Q1659" s="43">
        <v>32975465</v>
      </c>
      <c r="T1659" s="76" t="s">
        <v>19</v>
      </c>
      <c r="U1659" s="77">
        <v>214066440</v>
      </c>
      <c r="V1659" t="s">
        <v>1140</v>
      </c>
      <c r="W1659" t="s">
        <v>744</v>
      </c>
      <c r="X1659" s="40">
        <v>0</v>
      </c>
      <c r="Y1659" s="40">
        <v>32975465</v>
      </c>
    </row>
    <row r="1660" spans="1:25" x14ac:dyDescent="0.2">
      <c r="A1660">
        <v>1659</v>
      </c>
      <c r="B1660" s="35" t="s">
        <v>16</v>
      </c>
      <c r="C1660" s="36" t="s">
        <v>20</v>
      </c>
      <c r="D1660" s="72">
        <v>215813458</v>
      </c>
      <c r="E1660" s="95" t="s">
        <v>2066</v>
      </c>
      <c r="F1660" s="75" t="s">
        <v>170</v>
      </c>
      <c r="G1660" s="55">
        <v>10482820</v>
      </c>
      <c r="H1660" s="55">
        <v>0</v>
      </c>
      <c r="I1660" s="53" t="s">
        <v>986</v>
      </c>
      <c r="M1660" s="68">
        <v>214085440</v>
      </c>
      <c r="N1660" t="s">
        <v>1140</v>
      </c>
      <c r="O1660" t="s">
        <v>955</v>
      </c>
      <c r="P1660" s="43">
        <v>0</v>
      </c>
      <c r="Q1660" s="43">
        <v>38554018</v>
      </c>
      <c r="T1660" s="76" t="s">
        <v>19</v>
      </c>
      <c r="U1660" s="77">
        <v>214085440</v>
      </c>
      <c r="V1660" t="s">
        <v>1140</v>
      </c>
      <c r="W1660" t="s">
        <v>955</v>
      </c>
      <c r="X1660" s="40">
        <v>0</v>
      </c>
      <c r="Y1660" s="40">
        <v>38554018</v>
      </c>
    </row>
    <row r="1661" spans="1:25" x14ac:dyDescent="0.2">
      <c r="A1661">
        <v>1660</v>
      </c>
      <c r="B1661" s="36" t="s">
        <v>16</v>
      </c>
      <c r="C1661" s="36" t="s">
        <v>20</v>
      </c>
      <c r="D1661" s="72">
        <v>215847058</v>
      </c>
      <c r="E1661" s="95" t="s">
        <v>2556</v>
      </c>
      <c r="F1661" s="75" t="s">
        <v>589</v>
      </c>
      <c r="G1661" s="55">
        <v>9535562</v>
      </c>
      <c r="H1661" s="55">
        <v>0</v>
      </c>
      <c r="I1661" s="53" t="s">
        <v>986</v>
      </c>
      <c r="M1661" s="68">
        <v>214091540</v>
      </c>
      <c r="N1661" t="s">
        <v>1140</v>
      </c>
      <c r="O1661" t="s">
        <v>973</v>
      </c>
      <c r="P1661" s="43">
        <v>0</v>
      </c>
      <c r="Q1661" s="43">
        <v>14561717</v>
      </c>
      <c r="T1661" s="76" t="s">
        <v>19</v>
      </c>
      <c r="U1661" s="77">
        <v>214091540</v>
      </c>
      <c r="V1661" t="s">
        <v>1140</v>
      </c>
      <c r="W1661" t="s">
        <v>973</v>
      </c>
      <c r="X1661" s="40">
        <v>0</v>
      </c>
      <c r="Y1661" s="40">
        <v>14561717</v>
      </c>
    </row>
    <row r="1662" spans="1:25" x14ac:dyDescent="0.2">
      <c r="A1662">
        <v>1661</v>
      </c>
      <c r="B1662" s="35" t="s">
        <v>16</v>
      </c>
      <c r="C1662" s="36" t="s">
        <v>20</v>
      </c>
      <c r="D1662" s="72">
        <v>215905659</v>
      </c>
      <c r="E1662" s="95" t="s">
        <v>1990</v>
      </c>
      <c r="F1662" s="75" t="s">
        <v>993</v>
      </c>
      <c r="G1662" s="55">
        <v>638470</v>
      </c>
      <c r="H1662" s="55">
        <v>0</v>
      </c>
      <c r="I1662" s="53" t="s">
        <v>986</v>
      </c>
      <c r="M1662" s="68">
        <v>214105541</v>
      </c>
      <c r="N1662" t="s">
        <v>1140</v>
      </c>
      <c r="O1662" t="s">
        <v>100</v>
      </c>
      <c r="P1662" s="43">
        <v>0</v>
      </c>
      <c r="Q1662" s="43">
        <v>31887052</v>
      </c>
      <c r="T1662" s="76" t="s">
        <v>19</v>
      </c>
      <c r="U1662" s="77">
        <v>214105541</v>
      </c>
      <c r="V1662" t="s">
        <v>1140</v>
      </c>
      <c r="W1662" t="s">
        <v>100</v>
      </c>
      <c r="X1662" s="40">
        <v>0</v>
      </c>
      <c r="Y1662" s="40">
        <v>31887052</v>
      </c>
    </row>
    <row r="1663" spans="1:25" x14ac:dyDescent="0.2">
      <c r="A1663">
        <v>1662</v>
      </c>
      <c r="B1663" s="36" t="s">
        <v>16</v>
      </c>
      <c r="C1663" s="36" t="s">
        <v>20</v>
      </c>
      <c r="D1663" s="72">
        <v>215941359</v>
      </c>
      <c r="E1663" s="95" t="s">
        <v>2516</v>
      </c>
      <c r="F1663" s="75" t="s">
        <v>556</v>
      </c>
      <c r="G1663" s="55">
        <v>11660964</v>
      </c>
      <c r="H1663" s="55">
        <v>0</v>
      </c>
      <c r="I1663" s="53" t="s">
        <v>986</v>
      </c>
      <c r="M1663" s="68">
        <v>214108141</v>
      </c>
      <c r="N1663" t="s">
        <v>1140</v>
      </c>
      <c r="O1663" t="s">
        <v>140</v>
      </c>
      <c r="P1663" s="43">
        <v>0</v>
      </c>
      <c r="Q1663" s="43">
        <v>36084996</v>
      </c>
      <c r="T1663" s="76" t="s">
        <v>19</v>
      </c>
      <c r="U1663" s="77">
        <v>214108141</v>
      </c>
      <c r="V1663" t="s">
        <v>1140</v>
      </c>
      <c r="W1663" t="s">
        <v>140</v>
      </c>
      <c r="X1663" s="40">
        <v>0</v>
      </c>
      <c r="Y1663" s="40">
        <v>36084996</v>
      </c>
    </row>
    <row r="1664" spans="1:25" x14ac:dyDescent="0.2">
      <c r="A1664">
        <v>1663</v>
      </c>
      <c r="B1664" s="35" t="s">
        <v>16</v>
      </c>
      <c r="C1664" s="36" t="s">
        <v>20</v>
      </c>
      <c r="D1664" s="72">
        <v>216008560</v>
      </c>
      <c r="E1664" s="95" t="s">
        <v>2034</v>
      </c>
      <c r="F1664" s="75" t="s">
        <v>1003</v>
      </c>
      <c r="G1664" s="55">
        <v>15143286</v>
      </c>
      <c r="H1664" s="55">
        <v>0</v>
      </c>
      <c r="I1664" s="53" t="s">
        <v>986</v>
      </c>
      <c r="M1664" s="68">
        <v>214117541</v>
      </c>
      <c r="N1664" t="s">
        <v>1140</v>
      </c>
      <c r="O1664" t="s">
        <v>307</v>
      </c>
      <c r="P1664" s="43">
        <v>0</v>
      </c>
      <c r="Q1664" s="43">
        <v>39737188</v>
      </c>
      <c r="T1664" s="76" t="s">
        <v>19</v>
      </c>
      <c r="U1664" s="77">
        <v>214117541</v>
      </c>
      <c r="V1664" t="s">
        <v>1140</v>
      </c>
      <c r="W1664" t="s">
        <v>307</v>
      </c>
      <c r="X1664" s="40">
        <v>0</v>
      </c>
      <c r="Y1664" s="40">
        <v>39737188</v>
      </c>
    </row>
    <row r="1665" spans="1:25" x14ac:dyDescent="0.2">
      <c r="A1665">
        <v>1664</v>
      </c>
      <c r="B1665" s="36" t="s">
        <v>16</v>
      </c>
      <c r="C1665" s="36" t="s">
        <v>20</v>
      </c>
      <c r="D1665" s="72">
        <v>216013160</v>
      </c>
      <c r="E1665" s="95" t="s">
        <v>2054</v>
      </c>
      <c r="F1665" s="75" t="s">
        <v>159</v>
      </c>
      <c r="G1665" s="55">
        <v>2656574</v>
      </c>
      <c r="H1665" s="55">
        <v>0</v>
      </c>
      <c r="I1665" s="53" t="s">
        <v>986</v>
      </c>
      <c r="M1665" s="68">
        <v>214125841</v>
      </c>
      <c r="N1665" t="s">
        <v>1140</v>
      </c>
      <c r="O1665" t="s">
        <v>506</v>
      </c>
      <c r="P1665" s="43">
        <v>0</v>
      </c>
      <c r="Q1665" s="43">
        <v>13864031</v>
      </c>
      <c r="T1665" s="76" t="s">
        <v>19</v>
      </c>
      <c r="U1665" s="77">
        <v>214125841</v>
      </c>
      <c r="V1665" t="s">
        <v>1140</v>
      </c>
      <c r="W1665" t="s">
        <v>506</v>
      </c>
      <c r="X1665" s="40">
        <v>0</v>
      </c>
      <c r="Y1665" s="40">
        <v>13864031</v>
      </c>
    </row>
    <row r="1666" spans="1:25" x14ac:dyDescent="0.2">
      <c r="A1666">
        <v>1665</v>
      </c>
      <c r="B1666" s="35" t="s">
        <v>16</v>
      </c>
      <c r="C1666" s="36" t="s">
        <v>20</v>
      </c>
      <c r="D1666" s="72">
        <v>216013760</v>
      </c>
      <c r="E1666" s="95" t="s">
        <v>2085</v>
      </c>
      <c r="F1666" s="75" t="s">
        <v>1025</v>
      </c>
      <c r="G1666" s="55">
        <v>12113533</v>
      </c>
      <c r="H1666" s="55">
        <v>0</v>
      </c>
      <c r="I1666" s="53" t="s">
        <v>986</v>
      </c>
      <c r="M1666" s="68">
        <v>214147541</v>
      </c>
      <c r="N1666" t="s">
        <v>1140</v>
      </c>
      <c r="O1666" t="s">
        <v>1083</v>
      </c>
      <c r="P1666" s="43">
        <v>0</v>
      </c>
      <c r="Q1666" s="43">
        <v>24008245</v>
      </c>
      <c r="T1666" s="76" t="s">
        <v>19</v>
      </c>
      <c r="U1666" s="77">
        <v>214147541</v>
      </c>
      <c r="V1666" t="s">
        <v>1140</v>
      </c>
      <c r="W1666" t="s">
        <v>1083</v>
      </c>
      <c r="X1666" s="40">
        <v>0</v>
      </c>
      <c r="Y1666" s="40">
        <v>24008245</v>
      </c>
    </row>
    <row r="1667" spans="1:25" x14ac:dyDescent="0.2">
      <c r="A1667">
        <v>1666</v>
      </c>
      <c r="B1667" s="36" t="s">
        <v>16</v>
      </c>
      <c r="C1667" s="36" t="s">
        <v>20</v>
      </c>
      <c r="D1667" s="72">
        <v>216018460</v>
      </c>
      <c r="E1667" s="95" t="s">
        <v>2250</v>
      </c>
      <c r="F1667" s="75" t="s">
        <v>324</v>
      </c>
      <c r="G1667" s="55">
        <v>10444833</v>
      </c>
      <c r="H1667" s="55">
        <v>0</v>
      </c>
      <c r="I1667" s="53" t="s">
        <v>986</v>
      </c>
      <c r="M1667" s="68">
        <v>214176041</v>
      </c>
      <c r="N1667" t="s">
        <v>1140</v>
      </c>
      <c r="O1667" t="s">
        <v>897</v>
      </c>
      <c r="P1667" s="43">
        <v>0</v>
      </c>
      <c r="Q1667" s="43">
        <v>34486805</v>
      </c>
      <c r="T1667" s="76" t="s">
        <v>19</v>
      </c>
      <c r="U1667" s="77">
        <v>214176041</v>
      </c>
      <c r="V1667" t="s">
        <v>1140</v>
      </c>
      <c r="W1667" t="s">
        <v>897</v>
      </c>
      <c r="X1667" s="40">
        <v>0</v>
      </c>
      <c r="Y1667" s="40">
        <v>34486805</v>
      </c>
    </row>
    <row r="1668" spans="1:25" x14ac:dyDescent="0.2">
      <c r="A1668">
        <v>1667</v>
      </c>
      <c r="B1668" s="35" t="s">
        <v>16</v>
      </c>
      <c r="C1668" s="36" t="s">
        <v>20</v>
      </c>
      <c r="D1668" s="72">
        <v>216020060</v>
      </c>
      <c r="E1668" s="95" t="s">
        <v>2305</v>
      </c>
      <c r="F1668" s="75" t="s">
        <v>374</v>
      </c>
      <c r="G1668" s="55">
        <v>8554784</v>
      </c>
      <c r="H1668" s="55">
        <v>0</v>
      </c>
      <c r="I1668" s="53" t="s">
        <v>986</v>
      </c>
      <c r="M1668" s="68">
        <v>214205042</v>
      </c>
      <c r="N1668" t="s">
        <v>1140</v>
      </c>
      <c r="O1668" t="s">
        <v>37</v>
      </c>
      <c r="P1668" s="43">
        <v>0</v>
      </c>
      <c r="Q1668" s="43">
        <v>44163528</v>
      </c>
      <c r="T1668" s="76" t="s">
        <v>19</v>
      </c>
      <c r="U1668" s="77">
        <v>214205042</v>
      </c>
      <c r="V1668" t="s">
        <v>1140</v>
      </c>
      <c r="W1668" t="s">
        <v>37</v>
      </c>
      <c r="X1668" s="40">
        <v>0</v>
      </c>
      <c r="Y1668" s="40">
        <v>44163528</v>
      </c>
    </row>
    <row r="1669" spans="1:25" x14ac:dyDescent="0.2">
      <c r="A1669">
        <v>1668</v>
      </c>
      <c r="B1669" s="36" t="s">
        <v>16</v>
      </c>
      <c r="C1669" s="36" t="s">
        <v>20</v>
      </c>
      <c r="D1669" s="72">
        <v>216047460</v>
      </c>
      <c r="E1669" s="95" t="s">
        <v>2566</v>
      </c>
      <c r="F1669" s="75" t="s">
        <v>1082</v>
      </c>
      <c r="G1669" s="56">
        <v>20394977</v>
      </c>
      <c r="H1669" s="55">
        <v>0</v>
      </c>
      <c r="I1669" s="53" t="s">
        <v>986</v>
      </c>
      <c r="M1669" s="68">
        <v>214205142</v>
      </c>
      <c r="N1669" t="s">
        <v>1140</v>
      </c>
      <c r="O1669" t="s">
        <v>56</v>
      </c>
      <c r="P1669" s="43">
        <v>0</v>
      </c>
      <c r="Q1669" s="43">
        <v>9023063</v>
      </c>
      <c r="T1669" s="76" t="s">
        <v>19</v>
      </c>
      <c r="U1669" s="77">
        <v>214205142</v>
      </c>
      <c r="V1669" t="s">
        <v>1140</v>
      </c>
      <c r="W1669" t="s">
        <v>56</v>
      </c>
      <c r="X1669" s="40">
        <v>0</v>
      </c>
      <c r="Y1669" s="40">
        <v>9023063</v>
      </c>
    </row>
    <row r="1670" spans="1:25" x14ac:dyDescent="0.2">
      <c r="A1670">
        <v>1669</v>
      </c>
      <c r="B1670" s="35" t="s">
        <v>16</v>
      </c>
      <c r="C1670" s="36" t="s">
        <v>20</v>
      </c>
      <c r="D1670" s="72">
        <v>216047960</v>
      </c>
      <c r="E1670" s="95" t="s">
        <v>2581</v>
      </c>
      <c r="F1670" s="75" t="s">
        <v>1091</v>
      </c>
      <c r="G1670" s="55">
        <v>128322</v>
      </c>
      <c r="H1670" s="55">
        <v>0</v>
      </c>
      <c r="I1670" s="53" t="s">
        <v>986</v>
      </c>
      <c r="M1670" s="68">
        <v>214205642</v>
      </c>
      <c r="N1670" t="s">
        <v>1140</v>
      </c>
      <c r="O1670" t="s">
        <v>109</v>
      </c>
      <c r="P1670" s="43">
        <v>0</v>
      </c>
      <c r="Q1670" s="43">
        <v>34865969</v>
      </c>
      <c r="T1670" s="76" t="s">
        <v>19</v>
      </c>
      <c r="U1670" s="77">
        <v>214205642</v>
      </c>
      <c r="V1670" t="s">
        <v>1140</v>
      </c>
      <c r="W1670" t="s">
        <v>109</v>
      </c>
      <c r="X1670" s="40">
        <v>0</v>
      </c>
      <c r="Y1670" s="40">
        <v>34865969</v>
      </c>
    </row>
    <row r="1671" spans="1:25" x14ac:dyDescent="0.2">
      <c r="A1671">
        <v>1670</v>
      </c>
      <c r="B1671" s="36" t="s">
        <v>16</v>
      </c>
      <c r="C1671" s="36" t="s">
        <v>20</v>
      </c>
      <c r="D1671" s="74">
        <v>216052260</v>
      </c>
      <c r="E1671" s="95" t="s">
        <v>2632</v>
      </c>
      <c r="F1671" s="75" t="s">
        <v>652</v>
      </c>
      <c r="G1671" s="55">
        <v>32791017</v>
      </c>
      <c r="H1671" s="55">
        <v>0</v>
      </c>
      <c r="I1671" s="53" t="s">
        <v>986</v>
      </c>
      <c r="M1671" s="68">
        <v>214205842</v>
      </c>
      <c r="N1671" t="s">
        <v>1140</v>
      </c>
      <c r="O1671" t="s">
        <v>998</v>
      </c>
      <c r="P1671" s="43">
        <v>0</v>
      </c>
      <c r="Q1671" s="43">
        <v>14608542</v>
      </c>
      <c r="T1671" s="76" t="s">
        <v>19</v>
      </c>
      <c r="U1671" s="77">
        <v>214205842</v>
      </c>
      <c r="V1671" t="s">
        <v>1140</v>
      </c>
      <c r="W1671" t="s">
        <v>998</v>
      </c>
      <c r="X1671" s="40">
        <v>0</v>
      </c>
      <c r="Y1671" s="40">
        <v>14608542</v>
      </c>
    </row>
    <row r="1672" spans="1:25" x14ac:dyDescent="0.2">
      <c r="A1672">
        <v>1671</v>
      </c>
      <c r="B1672" s="35" t="s">
        <v>16</v>
      </c>
      <c r="C1672" s="36" t="s">
        <v>20</v>
      </c>
      <c r="D1672" s="72">
        <v>216105361</v>
      </c>
      <c r="E1672" s="95" t="s">
        <v>1956</v>
      </c>
      <c r="F1672" s="75" t="s">
        <v>86</v>
      </c>
      <c r="G1672" s="55">
        <v>32985046</v>
      </c>
      <c r="H1672" s="55">
        <v>0</v>
      </c>
      <c r="I1672" s="53" t="s">
        <v>986</v>
      </c>
      <c r="M1672" s="68">
        <v>214213042</v>
      </c>
      <c r="N1672" t="s">
        <v>1140</v>
      </c>
      <c r="O1672" t="s">
        <v>154</v>
      </c>
      <c r="P1672" s="43">
        <v>0</v>
      </c>
      <c r="Q1672" s="43">
        <v>19114351</v>
      </c>
      <c r="T1672" s="76" t="s">
        <v>19</v>
      </c>
      <c r="U1672" s="77">
        <v>214213042</v>
      </c>
      <c r="V1672" t="s">
        <v>1140</v>
      </c>
      <c r="W1672" t="s">
        <v>154</v>
      </c>
      <c r="X1672" s="40">
        <v>0</v>
      </c>
      <c r="Y1672" s="40">
        <v>19114351</v>
      </c>
    </row>
    <row r="1673" spans="1:25" x14ac:dyDescent="0.2">
      <c r="A1673">
        <v>1672</v>
      </c>
      <c r="B1673" s="36" t="s">
        <v>16</v>
      </c>
      <c r="C1673" s="36" t="s">
        <v>20</v>
      </c>
      <c r="D1673" s="72">
        <v>216115861</v>
      </c>
      <c r="E1673" s="95" t="s">
        <v>2212</v>
      </c>
      <c r="F1673" s="75" t="s">
        <v>1039</v>
      </c>
      <c r="G1673" s="55">
        <v>3253870</v>
      </c>
      <c r="H1673" s="55">
        <v>0</v>
      </c>
      <c r="I1673" s="53" t="s">
        <v>986</v>
      </c>
      <c r="M1673" s="68">
        <v>214213442</v>
      </c>
      <c r="N1673" t="s">
        <v>1140</v>
      </c>
      <c r="O1673" t="s">
        <v>169</v>
      </c>
      <c r="P1673" s="43">
        <v>0</v>
      </c>
      <c r="Q1673" s="43">
        <v>115804103</v>
      </c>
      <c r="T1673" s="76" t="s">
        <v>19</v>
      </c>
      <c r="U1673" s="77">
        <v>214213442</v>
      </c>
      <c r="V1673" t="s">
        <v>1140</v>
      </c>
      <c r="W1673" t="s">
        <v>169</v>
      </c>
      <c r="X1673" s="40">
        <v>0</v>
      </c>
      <c r="Y1673" s="40">
        <v>115804103</v>
      </c>
    </row>
    <row r="1674" spans="1:25" x14ac:dyDescent="0.2">
      <c r="A1674">
        <v>1673</v>
      </c>
      <c r="B1674" s="35" t="s">
        <v>16</v>
      </c>
      <c r="C1674" s="36" t="s">
        <v>20</v>
      </c>
      <c r="D1674" s="72">
        <v>216127361</v>
      </c>
      <c r="E1674" s="95" t="s">
        <v>2485</v>
      </c>
      <c r="F1674" s="75" t="s">
        <v>531</v>
      </c>
      <c r="G1674" s="55">
        <v>30217611</v>
      </c>
      <c r="H1674" s="55">
        <v>0</v>
      </c>
      <c r="I1674" s="53" t="s">
        <v>986</v>
      </c>
      <c r="M1674" s="68">
        <v>214215442</v>
      </c>
      <c r="N1674" t="s">
        <v>1140</v>
      </c>
      <c r="O1674" t="s">
        <v>229</v>
      </c>
      <c r="P1674" s="43">
        <v>0</v>
      </c>
      <c r="Q1674" s="43">
        <v>12822406</v>
      </c>
      <c r="T1674" s="76" t="s">
        <v>19</v>
      </c>
      <c r="U1674" s="77">
        <v>214215442</v>
      </c>
      <c r="V1674" t="s">
        <v>1140</v>
      </c>
      <c r="W1674" t="s">
        <v>229</v>
      </c>
      <c r="X1674" s="40">
        <v>0</v>
      </c>
      <c r="Y1674" s="40">
        <v>12822406</v>
      </c>
    </row>
    <row r="1675" spans="1:25" x14ac:dyDescent="0.2">
      <c r="A1675">
        <v>1674</v>
      </c>
      <c r="B1675" s="36" t="s">
        <v>16</v>
      </c>
      <c r="C1675" s="36" t="s">
        <v>20</v>
      </c>
      <c r="D1675" s="72">
        <v>216147161</v>
      </c>
      <c r="E1675" s="95" t="s">
        <v>2557</v>
      </c>
      <c r="F1675" s="75" t="s">
        <v>590</v>
      </c>
      <c r="G1675" s="55">
        <v>901136</v>
      </c>
      <c r="H1675" s="55">
        <v>0</v>
      </c>
      <c r="I1675" s="53" t="s">
        <v>986</v>
      </c>
      <c r="M1675" s="68">
        <v>214215542</v>
      </c>
      <c r="N1675" t="s">
        <v>1140</v>
      </c>
      <c r="O1675" t="s">
        <v>246</v>
      </c>
      <c r="P1675" s="43">
        <v>0</v>
      </c>
      <c r="Q1675" s="43">
        <v>14972398</v>
      </c>
      <c r="T1675" s="76" t="s">
        <v>19</v>
      </c>
      <c r="U1675" s="77">
        <v>214215542</v>
      </c>
      <c r="V1675" t="s">
        <v>1140</v>
      </c>
      <c r="W1675" t="s">
        <v>246</v>
      </c>
      <c r="X1675" s="40">
        <v>0</v>
      </c>
      <c r="Y1675" s="40">
        <v>14972398</v>
      </c>
    </row>
    <row r="1676" spans="1:25" x14ac:dyDescent="0.2">
      <c r="A1676">
        <v>1675</v>
      </c>
      <c r="B1676" s="35" t="s">
        <v>16</v>
      </c>
      <c r="C1676" s="36" t="s">
        <v>20</v>
      </c>
      <c r="D1676" s="72">
        <v>216213062</v>
      </c>
      <c r="E1676" s="95" t="s">
        <v>2051</v>
      </c>
      <c r="F1676" s="75" t="s">
        <v>156</v>
      </c>
      <c r="G1676" s="55">
        <v>1889780</v>
      </c>
      <c r="H1676" s="55">
        <v>0</v>
      </c>
      <c r="I1676" s="53" t="s">
        <v>986</v>
      </c>
      <c r="M1676" s="68">
        <v>214215842</v>
      </c>
      <c r="N1676" t="s">
        <v>1140</v>
      </c>
      <c r="O1676" t="s">
        <v>287</v>
      </c>
      <c r="P1676" s="43">
        <v>0</v>
      </c>
      <c r="Q1676" s="43">
        <v>16037109</v>
      </c>
      <c r="T1676" s="76" t="s">
        <v>19</v>
      </c>
      <c r="U1676" s="77">
        <v>214215842</v>
      </c>
      <c r="V1676" t="s">
        <v>1140</v>
      </c>
      <c r="W1676" t="s">
        <v>287</v>
      </c>
      <c r="X1676" s="40">
        <v>0</v>
      </c>
      <c r="Y1676" s="40">
        <v>16037109</v>
      </c>
    </row>
    <row r="1677" spans="1:25" x14ac:dyDescent="0.2">
      <c r="A1677">
        <v>1676</v>
      </c>
      <c r="B1677" s="36" t="s">
        <v>16</v>
      </c>
      <c r="C1677" s="36" t="s">
        <v>20</v>
      </c>
      <c r="D1677" s="72">
        <v>216223162</v>
      </c>
      <c r="E1677" s="95" t="s">
        <v>2329</v>
      </c>
      <c r="F1677" s="75" t="s">
        <v>395</v>
      </c>
      <c r="G1677" s="55">
        <v>37168328</v>
      </c>
      <c r="H1677" s="55">
        <v>0</v>
      </c>
      <c r="I1677" s="53" t="s">
        <v>986</v>
      </c>
      <c r="M1677" s="68">
        <v>214217042</v>
      </c>
      <c r="N1677" t="s">
        <v>1140</v>
      </c>
      <c r="O1677" t="s">
        <v>292</v>
      </c>
      <c r="P1677" s="43">
        <v>0</v>
      </c>
      <c r="Q1677" s="43">
        <v>61936808</v>
      </c>
      <c r="T1677" s="76" t="s">
        <v>19</v>
      </c>
      <c r="U1677" s="77">
        <v>214217042</v>
      </c>
      <c r="V1677" t="s">
        <v>1140</v>
      </c>
      <c r="W1677" t="s">
        <v>292</v>
      </c>
      <c r="X1677" s="40">
        <v>0</v>
      </c>
      <c r="Y1677" s="40">
        <v>61936808</v>
      </c>
    </row>
    <row r="1678" spans="1:25" x14ac:dyDescent="0.2">
      <c r="A1678">
        <v>1677</v>
      </c>
      <c r="B1678" s="35" t="s">
        <v>16</v>
      </c>
      <c r="C1678" s="36" t="s">
        <v>20</v>
      </c>
      <c r="D1678" s="72">
        <v>216376863</v>
      </c>
      <c r="E1678" s="95" t="s">
        <v>2939</v>
      </c>
      <c r="F1678" s="75" t="s">
        <v>1125</v>
      </c>
      <c r="G1678" s="55">
        <v>3510269</v>
      </c>
      <c r="H1678" s="55">
        <v>0</v>
      </c>
      <c r="I1678" s="53" t="s">
        <v>986</v>
      </c>
      <c r="M1678" s="68">
        <v>214217442</v>
      </c>
      <c r="N1678" t="s">
        <v>1140</v>
      </c>
      <c r="O1678" t="s">
        <v>300</v>
      </c>
      <c r="P1678" s="43">
        <v>0</v>
      </c>
      <c r="Q1678" s="43">
        <v>12327680</v>
      </c>
      <c r="T1678" s="76" t="s">
        <v>19</v>
      </c>
      <c r="U1678" s="77">
        <v>214217442</v>
      </c>
      <c r="V1678" t="s">
        <v>1140</v>
      </c>
      <c r="W1678" t="s">
        <v>300</v>
      </c>
      <c r="X1678" s="40">
        <v>0</v>
      </c>
      <c r="Y1678" s="40">
        <v>12327680</v>
      </c>
    </row>
    <row r="1679" spans="1:25" x14ac:dyDescent="0.2">
      <c r="A1679">
        <v>1678</v>
      </c>
      <c r="B1679" s="36" t="s">
        <v>16</v>
      </c>
      <c r="C1679" s="36" t="s">
        <v>20</v>
      </c>
      <c r="D1679" s="72">
        <v>216423464</v>
      </c>
      <c r="E1679" s="95" t="s">
        <v>2337</v>
      </c>
      <c r="F1679" s="75" t="s">
        <v>403</v>
      </c>
      <c r="G1679" s="55">
        <v>20672457</v>
      </c>
      <c r="H1679" s="55">
        <v>0</v>
      </c>
      <c r="I1679" s="53" t="s">
        <v>986</v>
      </c>
      <c r="M1679" s="68">
        <v>214219142</v>
      </c>
      <c r="N1679" t="s">
        <v>1140</v>
      </c>
      <c r="O1679" t="s">
        <v>340</v>
      </c>
      <c r="P1679" s="43">
        <v>0</v>
      </c>
      <c r="Q1679" s="43">
        <v>47177690</v>
      </c>
      <c r="T1679" s="76" t="s">
        <v>19</v>
      </c>
      <c r="U1679" s="77">
        <v>214219142</v>
      </c>
      <c r="V1679" t="s">
        <v>1140</v>
      </c>
      <c r="W1679" t="s">
        <v>340</v>
      </c>
      <c r="X1679" s="40">
        <v>0</v>
      </c>
      <c r="Y1679" s="40">
        <v>47177690</v>
      </c>
    </row>
    <row r="1680" spans="1:25" x14ac:dyDescent="0.2">
      <c r="A1680">
        <v>1679</v>
      </c>
      <c r="B1680" s="35" t="s">
        <v>16</v>
      </c>
      <c r="C1680" s="36" t="s">
        <v>20</v>
      </c>
      <c r="D1680" s="72">
        <v>216476364</v>
      </c>
      <c r="E1680" s="95" t="s">
        <v>2923</v>
      </c>
      <c r="F1680" s="75" t="s">
        <v>914</v>
      </c>
      <c r="G1680" s="55">
        <v>17512778</v>
      </c>
      <c r="H1680" s="55">
        <v>0</v>
      </c>
      <c r="I1680" s="53" t="s">
        <v>986</v>
      </c>
      <c r="M1680" s="68">
        <v>214270742</v>
      </c>
      <c r="N1680" t="s">
        <v>1140</v>
      </c>
      <c r="O1680" t="s">
        <v>1116</v>
      </c>
      <c r="P1680" s="43">
        <v>0</v>
      </c>
      <c r="Q1680" s="43">
        <v>80880055</v>
      </c>
      <c r="T1680" s="76" t="s">
        <v>19</v>
      </c>
      <c r="U1680" s="77">
        <v>214270742</v>
      </c>
      <c r="V1680" t="s">
        <v>1140</v>
      </c>
      <c r="W1680" t="s">
        <v>1116</v>
      </c>
      <c r="X1680" s="40">
        <v>0</v>
      </c>
      <c r="Y1680" s="40">
        <v>80880055</v>
      </c>
    </row>
    <row r="1681" spans="1:25" x14ac:dyDescent="0.2">
      <c r="A1681">
        <v>1680</v>
      </c>
      <c r="B1681" s="36" t="s">
        <v>16</v>
      </c>
      <c r="C1681" s="36" t="s">
        <v>20</v>
      </c>
      <c r="D1681" s="72">
        <v>216505665</v>
      </c>
      <c r="E1681" s="95" t="s">
        <v>1993</v>
      </c>
      <c r="F1681" s="75" t="s">
        <v>994</v>
      </c>
      <c r="G1681" s="55">
        <v>26860123</v>
      </c>
      <c r="H1681" s="55">
        <v>0</v>
      </c>
      <c r="I1681" s="53" t="s">
        <v>986</v>
      </c>
      <c r="M1681" s="68">
        <v>214305543</v>
      </c>
      <c r="N1681" t="s">
        <v>1140</v>
      </c>
      <c r="O1681" t="s">
        <v>101</v>
      </c>
      <c r="P1681" s="43">
        <v>0</v>
      </c>
      <c r="Q1681" s="43">
        <v>19365409</v>
      </c>
      <c r="T1681" s="76" t="s">
        <v>19</v>
      </c>
      <c r="U1681" s="77">
        <v>214305543</v>
      </c>
      <c r="V1681" t="s">
        <v>1140</v>
      </c>
      <c r="W1681" t="s">
        <v>101</v>
      </c>
      <c r="X1681" s="40">
        <v>0</v>
      </c>
      <c r="Y1681" s="40">
        <v>19365409</v>
      </c>
    </row>
    <row r="1682" spans="1:25" x14ac:dyDescent="0.2">
      <c r="A1682">
        <v>1681</v>
      </c>
      <c r="B1682" s="35" t="s">
        <v>16</v>
      </c>
      <c r="C1682" s="36" t="s">
        <v>20</v>
      </c>
      <c r="D1682" s="72">
        <v>216552565</v>
      </c>
      <c r="E1682" s="95" t="s">
        <v>2657</v>
      </c>
      <c r="F1682" s="75" t="s">
        <v>1097</v>
      </c>
      <c r="G1682" s="55">
        <v>679817</v>
      </c>
      <c r="H1682" s="55">
        <v>0</v>
      </c>
      <c r="I1682" s="53" t="s">
        <v>986</v>
      </c>
      <c r="M1682" s="68">
        <v>214319743</v>
      </c>
      <c r="N1682" t="s">
        <v>1140</v>
      </c>
      <c r="O1682" t="s">
        <v>1043</v>
      </c>
      <c r="P1682" s="43">
        <v>0</v>
      </c>
      <c r="Q1682" s="43">
        <v>82383102</v>
      </c>
      <c r="T1682" s="76" t="s">
        <v>19</v>
      </c>
      <c r="U1682" s="77">
        <v>214319743</v>
      </c>
      <c r="V1682" t="s">
        <v>1140</v>
      </c>
      <c r="W1682" t="s">
        <v>1043</v>
      </c>
      <c r="X1682" s="40">
        <v>0</v>
      </c>
      <c r="Y1682" s="40">
        <v>82383102</v>
      </c>
    </row>
    <row r="1683" spans="1:25" x14ac:dyDescent="0.2">
      <c r="A1683">
        <v>1682</v>
      </c>
      <c r="B1683" s="36" t="s">
        <v>16</v>
      </c>
      <c r="C1683" s="36" t="s">
        <v>20</v>
      </c>
      <c r="D1683" s="72">
        <v>216570265</v>
      </c>
      <c r="E1683" s="95" t="s">
        <v>2838</v>
      </c>
      <c r="F1683" s="75" t="s">
        <v>840</v>
      </c>
      <c r="G1683" s="55">
        <v>8807609</v>
      </c>
      <c r="H1683" s="55">
        <v>0</v>
      </c>
      <c r="I1683" s="53" t="s">
        <v>986</v>
      </c>
      <c r="M1683" s="68">
        <v>214320443</v>
      </c>
      <c r="N1683" t="s">
        <v>1140</v>
      </c>
      <c r="O1683" t="s">
        <v>383</v>
      </c>
      <c r="P1683" s="43">
        <v>0</v>
      </c>
      <c r="Q1683" s="43">
        <v>21079103</v>
      </c>
      <c r="T1683" s="76" t="s">
        <v>19</v>
      </c>
      <c r="U1683" s="77">
        <v>214320443</v>
      </c>
      <c r="V1683" t="s">
        <v>1140</v>
      </c>
      <c r="W1683" t="s">
        <v>383</v>
      </c>
      <c r="X1683" s="40">
        <v>0</v>
      </c>
      <c r="Y1683" s="40">
        <v>21079103</v>
      </c>
    </row>
    <row r="1684" spans="1:25" x14ac:dyDescent="0.2">
      <c r="A1684">
        <v>1683</v>
      </c>
      <c r="B1684" s="35" t="s">
        <v>16</v>
      </c>
      <c r="C1684" s="36" t="s">
        <v>20</v>
      </c>
      <c r="D1684" s="72">
        <v>216713667</v>
      </c>
      <c r="E1684" s="95" t="s">
        <v>2079</v>
      </c>
      <c r="F1684" s="75" t="s">
        <v>1021</v>
      </c>
      <c r="G1684" s="55">
        <v>16712656</v>
      </c>
      <c r="H1684" s="55">
        <v>0</v>
      </c>
      <c r="I1684" s="53" t="s">
        <v>986</v>
      </c>
      <c r="M1684" s="68">
        <v>214325743</v>
      </c>
      <c r="N1684" t="s">
        <v>1140</v>
      </c>
      <c r="O1684" t="s">
        <v>489</v>
      </c>
      <c r="P1684" s="43">
        <v>0</v>
      </c>
      <c r="Q1684" s="43">
        <v>38890146</v>
      </c>
      <c r="T1684" s="76" t="s">
        <v>19</v>
      </c>
      <c r="U1684" s="77">
        <v>214325743</v>
      </c>
      <c r="V1684" t="s">
        <v>1140</v>
      </c>
      <c r="W1684" t="s">
        <v>489</v>
      </c>
      <c r="X1684" s="40">
        <v>0</v>
      </c>
      <c r="Y1684" s="40">
        <v>38890146</v>
      </c>
    </row>
    <row r="1685" spans="1:25" x14ac:dyDescent="0.2">
      <c r="A1685">
        <v>1684</v>
      </c>
      <c r="B1685" s="36" t="s">
        <v>16</v>
      </c>
      <c r="C1685" s="36" t="s">
        <v>20</v>
      </c>
      <c r="D1685" s="72">
        <v>216813268</v>
      </c>
      <c r="E1685" s="95" t="s">
        <v>2060</v>
      </c>
      <c r="F1685" s="75" t="s">
        <v>165</v>
      </c>
      <c r="G1685" s="55">
        <v>11576088</v>
      </c>
      <c r="H1685" s="55">
        <v>0</v>
      </c>
      <c r="I1685" s="53" t="s">
        <v>986</v>
      </c>
      <c r="M1685" s="68">
        <v>214325843</v>
      </c>
      <c r="N1685" t="s">
        <v>1140</v>
      </c>
      <c r="O1685" t="s">
        <v>507</v>
      </c>
      <c r="P1685" s="43">
        <v>0</v>
      </c>
      <c r="Q1685" s="43">
        <v>38240535</v>
      </c>
      <c r="T1685" s="76" t="s">
        <v>19</v>
      </c>
      <c r="U1685" s="77">
        <v>214325843</v>
      </c>
      <c r="V1685" t="s">
        <v>1140</v>
      </c>
      <c r="W1685" t="s">
        <v>507</v>
      </c>
      <c r="X1685" s="40">
        <v>0</v>
      </c>
      <c r="Y1685" s="40">
        <v>38240535</v>
      </c>
    </row>
    <row r="1686" spans="1:25" x14ac:dyDescent="0.2">
      <c r="A1686">
        <v>1685</v>
      </c>
      <c r="B1686" s="35" t="s">
        <v>16</v>
      </c>
      <c r="C1686" s="36" t="s">
        <v>20</v>
      </c>
      <c r="D1686" s="72">
        <v>216813468</v>
      </c>
      <c r="E1686" s="95" t="s">
        <v>2067</v>
      </c>
      <c r="F1686" s="75" t="s">
        <v>1011</v>
      </c>
      <c r="G1686" s="55">
        <v>30157861</v>
      </c>
      <c r="H1686" s="55">
        <v>0</v>
      </c>
      <c r="I1686" s="53" t="s">
        <v>986</v>
      </c>
      <c r="M1686" s="68">
        <v>214354743</v>
      </c>
      <c r="N1686" t="s">
        <v>1140</v>
      </c>
      <c r="O1686" t="s">
        <v>719</v>
      </c>
      <c r="P1686" s="43">
        <v>0</v>
      </c>
      <c r="Q1686" s="43">
        <v>11040458</v>
      </c>
      <c r="T1686" s="76" t="s">
        <v>19</v>
      </c>
      <c r="U1686" s="77">
        <v>214354743</v>
      </c>
      <c r="V1686" t="s">
        <v>1140</v>
      </c>
      <c r="W1686" t="s">
        <v>719</v>
      </c>
      <c r="X1686" s="40">
        <v>0</v>
      </c>
      <c r="Y1686" s="40">
        <v>11040458</v>
      </c>
    </row>
    <row r="1687" spans="1:25" x14ac:dyDescent="0.2">
      <c r="A1687">
        <v>1686</v>
      </c>
      <c r="B1687" s="36" t="s">
        <v>16</v>
      </c>
      <c r="C1687" s="36" t="s">
        <v>20</v>
      </c>
      <c r="D1687" s="72">
        <v>216823168</v>
      </c>
      <c r="E1687" s="95" t="s">
        <v>2330</v>
      </c>
      <c r="F1687" s="75" t="s">
        <v>396</v>
      </c>
      <c r="G1687" s="55">
        <v>10187142</v>
      </c>
      <c r="H1687" s="55">
        <v>0</v>
      </c>
      <c r="I1687" s="53" t="s">
        <v>986</v>
      </c>
      <c r="M1687" s="68">
        <v>214373043</v>
      </c>
      <c r="N1687" t="s">
        <v>1140</v>
      </c>
      <c r="O1687" t="s">
        <v>854</v>
      </c>
      <c r="P1687" s="43">
        <v>0</v>
      </c>
      <c r="Q1687" s="43">
        <v>20020001</v>
      </c>
      <c r="T1687" s="76" t="s">
        <v>19</v>
      </c>
      <c r="U1687" s="77">
        <v>214373043</v>
      </c>
      <c r="V1687" t="s">
        <v>1140</v>
      </c>
      <c r="W1687" t="s">
        <v>854</v>
      </c>
      <c r="X1687" s="40">
        <v>0</v>
      </c>
      <c r="Y1687" s="40">
        <v>20020001</v>
      </c>
    </row>
    <row r="1688" spans="1:25" x14ac:dyDescent="0.2">
      <c r="A1688">
        <v>1687</v>
      </c>
      <c r="B1688" s="35" t="s">
        <v>16</v>
      </c>
      <c r="C1688" s="36" t="s">
        <v>20</v>
      </c>
      <c r="D1688" s="72">
        <v>216847268</v>
      </c>
      <c r="E1688" s="95" t="s">
        <v>2563</v>
      </c>
      <c r="F1688" s="75" t="s">
        <v>596</v>
      </c>
      <c r="G1688" s="55">
        <v>24154636</v>
      </c>
      <c r="H1688" s="55">
        <v>0</v>
      </c>
      <c r="I1688" s="53" t="s">
        <v>986</v>
      </c>
      <c r="M1688" s="68">
        <v>214373443</v>
      </c>
      <c r="N1688" t="s">
        <v>1140</v>
      </c>
      <c r="O1688" t="s">
        <v>875</v>
      </c>
      <c r="P1688" s="43">
        <v>0</v>
      </c>
      <c r="Q1688" s="43">
        <v>61073843</v>
      </c>
      <c r="T1688" s="76" t="s">
        <v>19</v>
      </c>
      <c r="U1688" s="77">
        <v>214373443</v>
      </c>
      <c r="V1688" t="s">
        <v>1140</v>
      </c>
      <c r="W1688" t="s">
        <v>875</v>
      </c>
      <c r="X1688" s="40">
        <v>0</v>
      </c>
      <c r="Y1688" s="40">
        <v>61073843</v>
      </c>
    </row>
    <row r="1689" spans="1:25" x14ac:dyDescent="0.2">
      <c r="A1689">
        <v>1688</v>
      </c>
      <c r="B1689" s="36" t="s">
        <v>16</v>
      </c>
      <c r="C1689" s="36" t="s">
        <v>20</v>
      </c>
      <c r="D1689" s="72">
        <v>217013670</v>
      </c>
      <c r="E1689" s="95" t="s">
        <v>2080</v>
      </c>
      <c r="F1689" s="75" t="s">
        <v>1022</v>
      </c>
      <c r="G1689" s="55">
        <v>12146925</v>
      </c>
      <c r="H1689" s="55">
        <v>0</v>
      </c>
      <c r="I1689" s="53" t="s">
        <v>986</v>
      </c>
      <c r="M1689" s="68">
        <v>214376243</v>
      </c>
      <c r="N1689" t="s">
        <v>1140</v>
      </c>
      <c r="O1689" t="s">
        <v>908</v>
      </c>
      <c r="P1689" s="43">
        <v>0</v>
      </c>
      <c r="Q1689" s="43">
        <v>19830980</v>
      </c>
      <c r="T1689" s="76" t="s">
        <v>19</v>
      </c>
      <c r="U1689" s="77">
        <v>214376243</v>
      </c>
      <c r="V1689" t="s">
        <v>1140</v>
      </c>
      <c r="W1689" t="s">
        <v>908</v>
      </c>
      <c r="X1689" s="40">
        <v>0</v>
      </c>
      <c r="Y1689" s="40">
        <v>19830980</v>
      </c>
    </row>
    <row r="1690" spans="1:25" x14ac:dyDescent="0.2">
      <c r="A1690">
        <v>1689</v>
      </c>
      <c r="B1690" s="35" t="s">
        <v>16</v>
      </c>
      <c r="C1690" s="36" t="s">
        <v>20</v>
      </c>
      <c r="D1690" s="72">
        <v>217023670</v>
      </c>
      <c r="E1690" s="95" t="s">
        <v>2346</v>
      </c>
      <c r="F1690" s="75" t="s">
        <v>1054</v>
      </c>
      <c r="G1690" s="55">
        <v>36353053</v>
      </c>
      <c r="H1690" s="55">
        <v>0</v>
      </c>
      <c r="I1690" s="53" t="s">
        <v>986</v>
      </c>
      <c r="M1690" s="68">
        <v>214405044</v>
      </c>
      <c r="N1690" t="s">
        <v>1140</v>
      </c>
      <c r="O1690" t="s">
        <v>38</v>
      </c>
      <c r="P1690" s="43">
        <v>0</v>
      </c>
      <c r="Q1690" s="43">
        <v>14249896</v>
      </c>
      <c r="T1690" s="76" t="s">
        <v>19</v>
      </c>
      <c r="U1690" s="77">
        <v>214405044</v>
      </c>
      <c r="V1690" t="s">
        <v>1140</v>
      </c>
      <c r="W1690" t="s">
        <v>38</v>
      </c>
      <c r="X1690" s="40">
        <v>0</v>
      </c>
      <c r="Y1690" s="40">
        <v>14249896</v>
      </c>
    </row>
    <row r="1691" spans="1:25" x14ac:dyDescent="0.2">
      <c r="A1691">
        <v>1690</v>
      </c>
      <c r="B1691" s="36" t="s">
        <v>16</v>
      </c>
      <c r="C1691" s="36" t="s">
        <v>20</v>
      </c>
      <c r="D1691" s="72">
        <v>217047170</v>
      </c>
      <c r="E1691" s="95" t="s">
        <v>2558</v>
      </c>
      <c r="F1691" s="75" t="s">
        <v>591</v>
      </c>
      <c r="G1691" s="55">
        <v>15757494</v>
      </c>
      <c r="H1691" s="55">
        <v>0</v>
      </c>
      <c r="I1691" s="53" t="s">
        <v>986</v>
      </c>
      <c r="M1691" s="68">
        <v>214413244</v>
      </c>
      <c r="N1691" t="s">
        <v>1140</v>
      </c>
      <c r="O1691" t="s">
        <v>163</v>
      </c>
      <c r="P1691" s="43">
        <v>0</v>
      </c>
      <c r="Q1691" s="43">
        <v>169307918</v>
      </c>
      <c r="T1691" s="76" t="s">
        <v>19</v>
      </c>
      <c r="U1691" s="77">
        <v>214413244</v>
      </c>
      <c r="V1691" t="s">
        <v>1140</v>
      </c>
      <c r="W1691" t="s">
        <v>163</v>
      </c>
      <c r="X1691" s="40">
        <v>0</v>
      </c>
      <c r="Y1691" s="40">
        <v>169307918</v>
      </c>
    </row>
    <row r="1692" spans="1:25" x14ac:dyDescent="0.2">
      <c r="A1692">
        <v>1691</v>
      </c>
      <c r="B1692" s="35" t="s">
        <v>16</v>
      </c>
      <c r="C1692" s="36" t="s">
        <v>20</v>
      </c>
      <c r="D1692" s="72">
        <v>217047570</v>
      </c>
      <c r="E1692" s="95" t="s">
        <v>2571</v>
      </c>
      <c r="F1692" s="75" t="s">
        <v>1085</v>
      </c>
      <c r="G1692" s="55">
        <v>16574568</v>
      </c>
      <c r="H1692" s="55">
        <v>0</v>
      </c>
      <c r="I1692" s="53" t="s">
        <v>986</v>
      </c>
      <c r="M1692" s="68">
        <v>214413744</v>
      </c>
      <c r="N1692" t="s">
        <v>1140</v>
      </c>
      <c r="O1692" t="s">
        <v>174</v>
      </c>
      <c r="P1692" s="43">
        <v>0</v>
      </c>
      <c r="Q1692" s="43">
        <v>37134021</v>
      </c>
      <c r="T1692" s="76" t="s">
        <v>19</v>
      </c>
      <c r="U1692" s="77">
        <v>214413744</v>
      </c>
      <c r="V1692" t="s">
        <v>1140</v>
      </c>
      <c r="W1692" t="s">
        <v>174</v>
      </c>
      <c r="X1692" s="40">
        <v>0</v>
      </c>
      <c r="Y1692" s="40">
        <v>37134021</v>
      </c>
    </row>
    <row r="1693" spans="1:25" x14ac:dyDescent="0.2">
      <c r="A1693">
        <v>1692</v>
      </c>
      <c r="B1693" s="36" t="s">
        <v>16</v>
      </c>
      <c r="C1693" s="36" t="s">
        <v>20</v>
      </c>
      <c r="D1693" s="72">
        <v>217050370</v>
      </c>
      <c r="E1693" s="95" t="s">
        <v>2599</v>
      </c>
      <c r="F1693" s="75" t="s">
        <v>621</v>
      </c>
      <c r="G1693" s="56">
        <v>3619927</v>
      </c>
      <c r="H1693" s="55">
        <v>0</v>
      </c>
      <c r="I1693" s="53" t="s">
        <v>986</v>
      </c>
      <c r="M1693" s="68">
        <v>214415244</v>
      </c>
      <c r="N1693" t="s">
        <v>1140</v>
      </c>
      <c r="O1693" t="s">
        <v>210</v>
      </c>
      <c r="P1693" s="43">
        <v>0</v>
      </c>
      <c r="Q1693" s="43">
        <v>9093187</v>
      </c>
      <c r="T1693" s="76" t="s">
        <v>19</v>
      </c>
      <c r="U1693" s="77">
        <v>214415244</v>
      </c>
      <c r="V1693" t="s">
        <v>1140</v>
      </c>
      <c r="W1693" t="s">
        <v>210</v>
      </c>
      <c r="X1693" s="40">
        <v>0</v>
      </c>
      <c r="Y1693" s="40">
        <v>9093187</v>
      </c>
    </row>
    <row r="1694" spans="1:25" x14ac:dyDescent="0.2">
      <c r="A1694">
        <v>1693</v>
      </c>
      <c r="B1694" s="35" t="s">
        <v>16</v>
      </c>
      <c r="C1694" s="36" t="s">
        <v>20</v>
      </c>
      <c r="D1694" s="72">
        <v>217073770</v>
      </c>
      <c r="E1694" s="95" t="s">
        <v>2897</v>
      </c>
      <c r="F1694" s="75" t="s">
        <v>1120</v>
      </c>
      <c r="G1694" s="55">
        <v>10591105</v>
      </c>
      <c r="H1694" s="55">
        <v>0</v>
      </c>
      <c r="I1694" s="53" t="s">
        <v>986</v>
      </c>
      <c r="M1694" s="68">
        <v>214417444</v>
      </c>
      <c r="N1694" t="s">
        <v>1140</v>
      </c>
      <c r="O1694" t="s">
        <v>301</v>
      </c>
      <c r="P1694" s="43">
        <v>0</v>
      </c>
      <c r="Q1694" s="43">
        <v>27674545</v>
      </c>
      <c r="T1694" s="76" t="s">
        <v>19</v>
      </c>
      <c r="U1694" s="77">
        <v>214417444</v>
      </c>
      <c r="V1694" t="s">
        <v>1140</v>
      </c>
      <c r="W1694" t="s">
        <v>301</v>
      </c>
      <c r="X1694" s="40">
        <v>0</v>
      </c>
      <c r="Y1694" s="40">
        <v>27674545</v>
      </c>
    </row>
    <row r="1695" spans="1:25" x14ac:dyDescent="0.2">
      <c r="A1695">
        <v>1694</v>
      </c>
      <c r="B1695" s="36" t="s">
        <v>16</v>
      </c>
      <c r="C1695" s="36" t="s">
        <v>20</v>
      </c>
      <c r="D1695" s="72">
        <v>217208372</v>
      </c>
      <c r="E1695" s="95" t="s">
        <v>2027</v>
      </c>
      <c r="F1695" s="75" t="s">
        <v>142</v>
      </c>
      <c r="G1695" s="55">
        <v>21788204</v>
      </c>
      <c r="H1695" s="55">
        <v>0</v>
      </c>
      <c r="I1695" s="53" t="s">
        <v>986</v>
      </c>
      <c r="M1695" s="68">
        <v>214441244</v>
      </c>
      <c r="N1695" t="s">
        <v>1140</v>
      </c>
      <c r="O1695" t="s">
        <v>550</v>
      </c>
      <c r="P1695" s="43">
        <v>0</v>
      </c>
      <c r="Q1695" s="43">
        <v>9559019</v>
      </c>
      <c r="T1695" s="76" t="s">
        <v>19</v>
      </c>
      <c r="U1695" s="77">
        <v>214441244</v>
      </c>
      <c r="V1695" t="s">
        <v>1140</v>
      </c>
      <c r="W1695" t="s">
        <v>550</v>
      </c>
      <c r="X1695" s="40">
        <v>0</v>
      </c>
      <c r="Y1695" s="40">
        <v>9559019</v>
      </c>
    </row>
    <row r="1696" spans="1:25" x14ac:dyDescent="0.2">
      <c r="A1696">
        <v>1695</v>
      </c>
      <c r="B1696" s="35" t="s">
        <v>16</v>
      </c>
      <c r="C1696" s="36" t="s">
        <v>20</v>
      </c>
      <c r="D1696" s="72">
        <v>217223672</v>
      </c>
      <c r="E1696" s="95" t="s">
        <v>2347</v>
      </c>
      <c r="F1696" s="75" t="s">
        <v>1055</v>
      </c>
      <c r="G1696" s="55">
        <v>3139026</v>
      </c>
      <c r="H1696" s="55">
        <v>0</v>
      </c>
      <c r="I1696" s="53" t="s">
        <v>986</v>
      </c>
      <c r="M1696" s="68">
        <v>214454344</v>
      </c>
      <c r="N1696" t="s">
        <v>1140</v>
      </c>
      <c r="O1696" t="s">
        <v>703</v>
      </c>
      <c r="P1696" s="43">
        <v>0</v>
      </c>
      <c r="Q1696" s="43">
        <v>23717558</v>
      </c>
      <c r="T1696" s="76" t="s">
        <v>19</v>
      </c>
      <c r="U1696" s="77">
        <v>214454344</v>
      </c>
      <c r="V1696" t="s">
        <v>1140</v>
      </c>
      <c r="W1696" t="s">
        <v>703</v>
      </c>
      <c r="X1696" s="40">
        <v>0</v>
      </c>
      <c r="Y1696" s="40">
        <v>23717558</v>
      </c>
    </row>
    <row r="1697" spans="1:25" x14ac:dyDescent="0.2">
      <c r="A1697">
        <v>1696</v>
      </c>
      <c r="B1697" s="36" t="s">
        <v>16</v>
      </c>
      <c r="C1697" s="36" t="s">
        <v>20</v>
      </c>
      <c r="D1697" s="72">
        <v>217227372</v>
      </c>
      <c r="E1697" s="95" t="s">
        <v>2486</v>
      </c>
      <c r="F1697" s="75" t="s">
        <v>532</v>
      </c>
      <c r="G1697" s="55">
        <v>8778954</v>
      </c>
      <c r="H1697" s="55">
        <v>0</v>
      </c>
      <c r="I1697" s="53" t="s">
        <v>986</v>
      </c>
      <c r="M1697" s="68">
        <v>214468344</v>
      </c>
      <c r="N1697" t="s">
        <v>1140</v>
      </c>
      <c r="O1697" t="s">
        <v>791</v>
      </c>
      <c r="P1697" s="43">
        <v>0</v>
      </c>
      <c r="Q1697" s="43">
        <v>4626734</v>
      </c>
      <c r="T1697" s="76" t="s">
        <v>19</v>
      </c>
      <c r="U1697" s="77">
        <v>214468344</v>
      </c>
      <c r="V1697" t="s">
        <v>1140</v>
      </c>
      <c r="W1697" t="s">
        <v>791</v>
      </c>
      <c r="X1697" s="40">
        <v>0</v>
      </c>
      <c r="Y1697" s="40">
        <v>4626734</v>
      </c>
    </row>
    <row r="1698" spans="1:25" x14ac:dyDescent="0.2">
      <c r="A1698">
        <v>1697</v>
      </c>
      <c r="B1698" s="35" t="s">
        <v>16</v>
      </c>
      <c r="C1698" s="36" t="s">
        <v>20</v>
      </c>
      <c r="D1698" s="72">
        <v>217241872</v>
      </c>
      <c r="E1698" s="95" t="s">
        <v>2536</v>
      </c>
      <c r="F1698" s="75" t="s">
        <v>1079</v>
      </c>
      <c r="G1698" s="55">
        <v>1440867</v>
      </c>
      <c r="H1698" s="55">
        <v>0</v>
      </c>
      <c r="I1698" s="53" t="s">
        <v>986</v>
      </c>
      <c r="M1698" s="68">
        <v>214468444</v>
      </c>
      <c r="N1698" t="s">
        <v>1140</v>
      </c>
      <c r="O1698" t="s">
        <v>801</v>
      </c>
      <c r="P1698" s="43">
        <v>0</v>
      </c>
      <c r="Q1698" s="43">
        <v>9933067</v>
      </c>
      <c r="T1698" s="76" t="s">
        <v>19</v>
      </c>
      <c r="U1698" s="77">
        <v>214468444</v>
      </c>
      <c r="V1698" t="s">
        <v>1140</v>
      </c>
      <c r="W1698" t="s">
        <v>801</v>
      </c>
      <c r="X1698" s="40">
        <v>0</v>
      </c>
      <c r="Y1698" s="40">
        <v>9933067</v>
      </c>
    </row>
    <row r="1699" spans="1:25" x14ac:dyDescent="0.2">
      <c r="A1699">
        <v>1698</v>
      </c>
      <c r="B1699" s="36" t="s">
        <v>16</v>
      </c>
      <c r="C1699" s="36" t="s">
        <v>20</v>
      </c>
      <c r="D1699" s="72">
        <v>217305873</v>
      </c>
      <c r="E1699" s="95" t="s">
        <v>2016</v>
      </c>
      <c r="F1699" s="75" t="s">
        <v>999</v>
      </c>
      <c r="G1699" s="55">
        <v>5082465</v>
      </c>
      <c r="H1699" s="55">
        <v>0</v>
      </c>
      <c r="I1699" s="53" t="s">
        <v>986</v>
      </c>
      <c r="M1699" s="68">
        <v>214505045</v>
      </c>
      <c r="N1699" t="s">
        <v>1140</v>
      </c>
      <c r="O1699" t="s">
        <v>39</v>
      </c>
      <c r="P1699" s="43">
        <v>0</v>
      </c>
      <c r="Q1699" s="43">
        <v>141089576</v>
      </c>
      <c r="T1699" s="76" t="s">
        <v>19</v>
      </c>
      <c r="U1699" s="77">
        <v>214505045</v>
      </c>
      <c r="V1699" t="s">
        <v>1140</v>
      </c>
      <c r="W1699" t="s">
        <v>39</v>
      </c>
      <c r="X1699" s="40">
        <v>0</v>
      </c>
      <c r="Y1699" s="40">
        <v>141089576</v>
      </c>
    </row>
    <row r="1700" spans="1:25" x14ac:dyDescent="0.2">
      <c r="A1700">
        <v>1699</v>
      </c>
      <c r="B1700" s="35" t="s">
        <v>16</v>
      </c>
      <c r="C1700" s="36" t="s">
        <v>20</v>
      </c>
      <c r="D1700" s="72">
        <v>217313673</v>
      </c>
      <c r="E1700" s="95" t="s">
        <v>2081</v>
      </c>
      <c r="F1700" s="75" t="s">
        <v>1023</v>
      </c>
      <c r="G1700" s="55">
        <v>16221549</v>
      </c>
      <c r="H1700" s="55">
        <v>0</v>
      </c>
      <c r="I1700" s="53" t="s">
        <v>986</v>
      </c>
      <c r="M1700" s="68">
        <v>214505145</v>
      </c>
      <c r="N1700" t="s">
        <v>1140</v>
      </c>
      <c r="O1700" t="s">
        <v>57</v>
      </c>
      <c r="P1700" s="43">
        <v>0</v>
      </c>
      <c r="Q1700" s="43">
        <v>10387717</v>
      </c>
      <c r="T1700" s="76" t="s">
        <v>19</v>
      </c>
      <c r="U1700" s="77">
        <v>214505145</v>
      </c>
      <c r="V1700" t="s">
        <v>1140</v>
      </c>
      <c r="W1700" t="s">
        <v>57</v>
      </c>
      <c r="X1700" s="40">
        <v>0</v>
      </c>
      <c r="Y1700" s="40">
        <v>10387717</v>
      </c>
    </row>
    <row r="1701" spans="1:25" x14ac:dyDescent="0.2">
      <c r="A1701">
        <v>1700</v>
      </c>
      <c r="B1701" s="36" t="s">
        <v>16</v>
      </c>
      <c r="C1701" s="36" t="s">
        <v>20</v>
      </c>
      <c r="D1701" s="72">
        <v>217352473</v>
      </c>
      <c r="E1701" s="95" t="s">
        <v>2650</v>
      </c>
      <c r="F1701" s="75" t="s">
        <v>670</v>
      </c>
      <c r="G1701" s="55">
        <v>17675894</v>
      </c>
      <c r="H1701" s="55">
        <v>0</v>
      </c>
      <c r="I1701" s="53" t="s">
        <v>986</v>
      </c>
      <c r="M1701" s="68">
        <v>214519845</v>
      </c>
      <c r="N1701" t="s">
        <v>1140</v>
      </c>
      <c r="O1701" t="s">
        <v>368</v>
      </c>
      <c r="P1701" s="43">
        <v>0</v>
      </c>
      <c r="Q1701" s="43">
        <v>20968857</v>
      </c>
      <c r="T1701" s="76" t="s">
        <v>19</v>
      </c>
      <c r="U1701" s="77">
        <v>214519845</v>
      </c>
      <c r="V1701" t="s">
        <v>1140</v>
      </c>
      <c r="W1701" t="s">
        <v>368</v>
      </c>
      <c r="X1701" s="40">
        <v>0</v>
      </c>
      <c r="Y1701" s="40">
        <v>20968857</v>
      </c>
    </row>
    <row r="1702" spans="1:25" x14ac:dyDescent="0.2">
      <c r="A1702">
        <v>1701</v>
      </c>
      <c r="B1702" s="35" t="s">
        <v>16</v>
      </c>
      <c r="C1702" s="36" t="s">
        <v>20</v>
      </c>
      <c r="D1702" s="72">
        <v>217370473</v>
      </c>
      <c r="E1702" s="95" t="s">
        <v>2842</v>
      </c>
      <c r="F1702" s="75" t="s">
        <v>844</v>
      </c>
      <c r="G1702" s="55">
        <v>12989973</v>
      </c>
      <c r="H1702" s="55">
        <v>0</v>
      </c>
      <c r="I1702" s="53" t="s">
        <v>986</v>
      </c>
      <c r="M1702" s="68">
        <v>214520045</v>
      </c>
      <c r="N1702" t="s">
        <v>1140</v>
      </c>
      <c r="O1702" t="s">
        <v>373</v>
      </c>
      <c r="P1702" s="43">
        <v>0</v>
      </c>
      <c r="Q1702" s="43">
        <v>37078891</v>
      </c>
      <c r="T1702" s="76" t="s">
        <v>19</v>
      </c>
      <c r="U1702" s="77">
        <v>214520045</v>
      </c>
      <c r="V1702" t="s">
        <v>1140</v>
      </c>
      <c r="W1702" t="s">
        <v>373</v>
      </c>
      <c r="X1702" s="40">
        <v>0</v>
      </c>
      <c r="Y1702" s="40">
        <v>37078891</v>
      </c>
    </row>
    <row r="1703" spans="1:25" x14ac:dyDescent="0.2">
      <c r="A1703">
        <v>1702</v>
      </c>
      <c r="B1703" s="36" t="s">
        <v>16</v>
      </c>
      <c r="C1703" s="36" t="s">
        <v>20</v>
      </c>
      <c r="D1703" s="72">
        <v>217373873</v>
      </c>
      <c r="E1703" s="95" t="s">
        <v>2901</v>
      </c>
      <c r="F1703" s="75" t="s">
        <v>1121</v>
      </c>
      <c r="G1703" s="55">
        <v>601211</v>
      </c>
      <c r="H1703" s="55">
        <v>0</v>
      </c>
      <c r="I1703" s="53" t="s">
        <v>986</v>
      </c>
      <c r="M1703" s="68">
        <v>214525245</v>
      </c>
      <c r="N1703" t="s">
        <v>1140</v>
      </c>
      <c r="O1703" t="s">
        <v>431</v>
      </c>
      <c r="P1703" s="43">
        <v>0</v>
      </c>
      <c r="Q1703" s="43">
        <v>35273786</v>
      </c>
      <c r="T1703" s="76" t="s">
        <v>19</v>
      </c>
      <c r="U1703" s="77">
        <v>214525245</v>
      </c>
      <c r="V1703" t="s">
        <v>1140</v>
      </c>
      <c r="W1703" t="s">
        <v>431</v>
      </c>
      <c r="X1703" s="40">
        <v>0</v>
      </c>
      <c r="Y1703" s="40">
        <v>35273786</v>
      </c>
    </row>
    <row r="1704" spans="1:25" x14ac:dyDescent="0.2">
      <c r="A1704">
        <v>1703</v>
      </c>
      <c r="B1704" s="35" t="s">
        <v>16</v>
      </c>
      <c r="C1704" s="36" t="s">
        <v>20</v>
      </c>
      <c r="D1704" s="72">
        <v>217399773</v>
      </c>
      <c r="E1704" s="95" t="s">
        <v>2997</v>
      </c>
      <c r="F1704" s="75" t="s">
        <v>1129</v>
      </c>
      <c r="G1704" s="55">
        <v>66524788</v>
      </c>
      <c r="H1704" s="55">
        <v>0</v>
      </c>
      <c r="I1704" s="53" t="s">
        <v>986</v>
      </c>
      <c r="M1704" s="68">
        <v>214525645</v>
      </c>
      <c r="N1704" t="s">
        <v>1140</v>
      </c>
      <c r="O1704" t="s">
        <v>482</v>
      </c>
      <c r="P1704" s="43">
        <v>0</v>
      </c>
      <c r="Q1704" s="43">
        <v>16303652</v>
      </c>
      <c r="T1704" s="76" t="s">
        <v>19</v>
      </c>
      <c r="U1704" s="77">
        <v>214525645</v>
      </c>
      <c r="V1704" t="s">
        <v>1140</v>
      </c>
      <c r="W1704" t="s">
        <v>482</v>
      </c>
      <c r="X1704" s="40">
        <v>0</v>
      </c>
      <c r="Y1704" s="40">
        <v>16303652</v>
      </c>
    </row>
    <row r="1705" spans="1:25" x14ac:dyDescent="0.2">
      <c r="A1705">
        <v>1704</v>
      </c>
      <c r="B1705" s="36" t="s">
        <v>16</v>
      </c>
      <c r="C1705" s="36" t="s">
        <v>20</v>
      </c>
      <c r="D1705" s="72">
        <v>217413074</v>
      </c>
      <c r="E1705" s="95" t="s">
        <v>2052</v>
      </c>
      <c r="F1705" s="75" t="s">
        <v>157</v>
      </c>
      <c r="G1705" s="55">
        <v>1684817</v>
      </c>
      <c r="H1705" s="55">
        <v>0</v>
      </c>
      <c r="I1705" s="53" t="s">
        <v>986</v>
      </c>
      <c r="M1705" s="68">
        <v>214525745</v>
      </c>
      <c r="N1705" t="s">
        <v>1140</v>
      </c>
      <c r="O1705" t="s">
        <v>490</v>
      </c>
      <c r="P1705" s="43">
        <v>0</v>
      </c>
      <c r="Q1705" s="43">
        <v>15096161</v>
      </c>
      <c r="T1705" s="76" t="s">
        <v>19</v>
      </c>
      <c r="U1705" s="77">
        <v>214525745</v>
      </c>
      <c r="V1705" t="s">
        <v>1140</v>
      </c>
      <c r="W1705" t="s">
        <v>490</v>
      </c>
      <c r="X1705" s="40">
        <v>0</v>
      </c>
      <c r="Y1705" s="40">
        <v>15096161</v>
      </c>
    </row>
    <row r="1706" spans="1:25" x14ac:dyDescent="0.2">
      <c r="A1706">
        <v>1705</v>
      </c>
      <c r="B1706" s="35" t="s">
        <v>16</v>
      </c>
      <c r="C1706" s="36" t="s">
        <v>20</v>
      </c>
      <c r="D1706" s="72">
        <v>217423574</v>
      </c>
      <c r="E1706" s="95" t="s">
        <v>2342</v>
      </c>
      <c r="F1706" s="75" t="s">
        <v>1051</v>
      </c>
      <c r="G1706" s="55">
        <v>11962126</v>
      </c>
      <c r="H1706" s="55">
        <v>0</v>
      </c>
      <c r="I1706" s="53" t="s">
        <v>986</v>
      </c>
      <c r="M1706" s="68">
        <v>214525845</v>
      </c>
      <c r="N1706" t="s">
        <v>1140</v>
      </c>
      <c r="O1706" t="s">
        <v>508</v>
      </c>
      <c r="P1706" s="43">
        <v>0</v>
      </c>
      <c r="Q1706" s="43">
        <v>14725893</v>
      </c>
      <c r="T1706" s="76" t="s">
        <v>19</v>
      </c>
      <c r="U1706" s="77">
        <v>214525845</v>
      </c>
      <c r="V1706" t="s">
        <v>1140</v>
      </c>
      <c r="W1706" t="s">
        <v>508</v>
      </c>
      <c r="X1706" s="40">
        <v>0</v>
      </c>
      <c r="Y1706" s="40">
        <v>14725893</v>
      </c>
    </row>
    <row r="1707" spans="1:25" x14ac:dyDescent="0.2">
      <c r="A1707">
        <v>1706</v>
      </c>
      <c r="B1707" s="36" t="s">
        <v>16</v>
      </c>
      <c r="C1707" s="36" t="s">
        <v>20</v>
      </c>
      <c r="D1707" s="72">
        <v>217505475</v>
      </c>
      <c r="E1707" s="95" t="s">
        <v>1967</v>
      </c>
      <c r="F1707" s="75" t="s">
        <v>987</v>
      </c>
      <c r="G1707" s="56">
        <v>2138666</v>
      </c>
      <c r="H1707" s="55">
        <v>0</v>
      </c>
      <c r="I1707" s="53" t="s">
        <v>986</v>
      </c>
      <c r="M1707" s="68">
        <v>214527245</v>
      </c>
      <c r="N1707" t="s">
        <v>1140</v>
      </c>
      <c r="O1707" t="s">
        <v>529</v>
      </c>
      <c r="P1707" s="43">
        <v>0</v>
      </c>
      <c r="Q1707" s="43">
        <v>15570229</v>
      </c>
      <c r="T1707" s="76" t="s">
        <v>19</v>
      </c>
      <c r="U1707" s="77">
        <v>214527245</v>
      </c>
      <c r="V1707" t="s">
        <v>1140</v>
      </c>
      <c r="W1707" t="s">
        <v>529</v>
      </c>
      <c r="X1707" s="40">
        <v>0</v>
      </c>
      <c r="Y1707" s="40">
        <v>15570229</v>
      </c>
    </row>
    <row r="1708" spans="1:25" x14ac:dyDescent="0.2">
      <c r="A1708">
        <v>1707</v>
      </c>
      <c r="B1708" s="35" t="s">
        <v>16</v>
      </c>
      <c r="C1708" s="36" t="s">
        <v>20</v>
      </c>
      <c r="D1708" s="72">
        <v>217508675</v>
      </c>
      <c r="E1708" s="95" t="s">
        <v>2039</v>
      </c>
      <c r="F1708" s="75" t="s">
        <v>1006</v>
      </c>
      <c r="G1708" s="55">
        <v>12851916</v>
      </c>
      <c r="H1708" s="55">
        <v>0</v>
      </c>
      <c r="I1708" s="53" t="s">
        <v>986</v>
      </c>
      <c r="M1708" s="68">
        <v>214527745</v>
      </c>
      <c r="N1708" t="s">
        <v>1140</v>
      </c>
      <c r="O1708" t="s">
        <v>1071</v>
      </c>
      <c r="P1708" s="43">
        <v>0</v>
      </c>
      <c r="Q1708" s="43">
        <v>7373758</v>
      </c>
      <c r="T1708" s="76" t="s">
        <v>19</v>
      </c>
      <c r="U1708" s="77">
        <v>214527745</v>
      </c>
      <c r="V1708" t="s">
        <v>1140</v>
      </c>
      <c r="W1708" t="s">
        <v>1071</v>
      </c>
      <c r="X1708" s="40">
        <v>0</v>
      </c>
      <c r="Y1708" s="40">
        <v>7373758</v>
      </c>
    </row>
    <row r="1709" spans="1:25" x14ac:dyDescent="0.2">
      <c r="A1709">
        <v>1708</v>
      </c>
      <c r="B1709" s="36" t="s">
        <v>16</v>
      </c>
      <c r="C1709" s="36" t="s">
        <v>20</v>
      </c>
      <c r="D1709" s="72">
        <v>217519075</v>
      </c>
      <c r="E1709" s="95" t="s">
        <v>2261</v>
      </c>
      <c r="F1709" s="75" t="s">
        <v>335</v>
      </c>
      <c r="G1709" s="55">
        <v>15502739</v>
      </c>
      <c r="H1709" s="55">
        <v>0</v>
      </c>
      <c r="I1709" s="53" t="s">
        <v>986</v>
      </c>
      <c r="M1709" s="68">
        <v>214547245</v>
      </c>
      <c r="N1709" t="s">
        <v>1140</v>
      </c>
      <c r="O1709" t="s">
        <v>594</v>
      </c>
      <c r="P1709" s="43">
        <v>0</v>
      </c>
      <c r="Q1709" s="43">
        <v>140285348</v>
      </c>
      <c r="T1709" s="76" t="s">
        <v>19</v>
      </c>
      <c r="U1709" s="77">
        <v>214547245</v>
      </c>
      <c r="V1709" t="s">
        <v>1140</v>
      </c>
      <c r="W1709" t="s">
        <v>594</v>
      </c>
      <c r="X1709" s="40">
        <v>0</v>
      </c>
      <c r="Y1709" s="40">
        <v>140285348</v>
      </c>
    </row>
    <row r="1710" spans="1:25" x14ac:dyDescent="0.2">
      <c r="A1710">
        <v>1709</v>
      </c>
      <c r="B1710" s="35" t="s">
        <v>16</v>
      </c>
      <c r="C1710" s="36" t="s">
        <v>20</v>
      </c>
      <c r="D1710" s="72">
        <v>217520175</v>
      </c>
      <c r="E1710" s="95" t="s">
        <v>2306</v>
      </c>
      <c r="F1710" s="75" t="s">
        <v>375</v>
      </c>
      <c r="G1710" s="55">
        <v>256949</v>
      </c>
      <c r="H1710" s="55">
        <v>0</v>
      </c>
      <c r="I1710" s="53" t="s">
        <v>986</v>
      </c>
      <c r="M1710" s="68">
        <v>214547545</v>
      </c>
      <c r="N1710" t="s">
        <v>1140</v>
      </c>
      <c r="O1710" t="s">
        <v>599</v>
      </c>
      <c r="P1710" s="43">
        <v>0</v>
      </c>
      <c r="Q1710" s="43">
        <v>24977935</v>
      </c>
      <c r="T1710" s="76" t="s">
        <v>19</v>
      </c>
      <c r="U1710" s="77">
        <v>214547545</v>
      </c>
      <c r="V1710" t="s">
        <v>1140</v>
      </c>
      <c r="W1710" t="s">
        <v>599</v>
      </c>
      <c r="X1710" s="40">
        <v>0</v>
      </c>
      <c r="Y1710" s="40">
        <v>24977935</v>
      </c>
    </row>
    <row r="1711" spans="1:25" x14ac:dyDescent="0.2">
      <c r="A1711">
        <v>1710</v>
      </c>
      <c r="B1711" s="36" t="s">
        <v>16</v>
      </c>
      <c r="C1711" s="36" t="s">
        <v>20</v>
      </c>
      <c r="D1711" s="72">
        <v>217523675</v>
      </c>
      <c r="E1711" s="95" t="s">
        <v>2348</v>
      </c>
      <c r="F1711" s="75" t="s">
        <v>1056</v>
      </c>
      <c r="G1711" s="56">
        <v>34455900</v>
      </c>
      <c r="H1711" s="55">
        <v>0</v>
      </c>
      <c r="I1711" s="53" t="s">
        <v>986</v>
      </c>
      <c r="M1711" s="68">
        <v>214547745</v>
      </c>
      <c r="N1711" t="s">
        <v>1140</v>
      </c>
      <c r="O1711" t="s">
        <v>1089</v>
      </c>
      <c r="P1711" s="43">
        <v>0</v>
      </c>
      <c r="Q1711" s="43">
        <v>40583459</v>
      </c>
      <c r="T1711" s="76" t="s">
        <v>19</v>
      </c>
      <c r="U1711" s="77">
        <v>214547745</v>
      </c>
      <c r="V1711" t="s">
        <v>1140</v>
      </c>
      <c r="W1711" t="s">
        <v>1089</v>
      </c>
      <c r="X1711" s="40">
        <v>0</v>
      </c>
      <c r="Y1711" s="40">
        <v>40583459</v>
      </c>
    </row>
    <row r="1712" spans="1:25" x14ac:dyDescent="0.2">
      <c r="A1712">
        <v>1711</v>
      </c>
      <c r="B1712" s="35" t="s">
        <v>16</v>
      </c>
      <c r="C1712" s="36" t="s">
        <v>20</v>
      </c>
      <c r="D1712" s="72">
        <v>217527075</v>
      </c>
      <c r="E1712" s="95" t="s">
        <v>2476</v>
      </c>
      <c r="F1712" s="75" t="s">
        <v>522</v>
      </c>
      <c r="G1712" s="55">
        <v>14646123</v>
      </c>
      <c r="H1712" s="55">
        <v>0</v>
      </c>
      <c r="I1712" s="53" t="s">
        <v>986</v>
      </c>
      <c r="M1712" s="68">
        <v>214550245</v>
      </c>
      <c r="N1712" t="s">
        <v>1140</v>
      </c>
      <c r="O1712" t="s">
        <v>612</v>
      </c>
      <c r="P1712" s="43">
        <v>0</v>
      </c>
      <c r="Q1712" s="43">
        <v>3550875</v>
      </c>
      <c r="T1712" s="76" t="s">
        <v>19</v>
      </c>
      <c r="U1712" s="77">
        <v>214550245</v>
      </c>
      <c r="V1712" t="s">
        <v>1140</v>
      </c>
      <c r="W1712" t="s">
        <v>612</v>
      </c>
      <c r="X1712" s="40">
        <v>0</v>
      </c>
      <c r="Y1712" s="40">
        <v>3550875</v>
      </c>
    </row>
    <row r="1713" spans="1:25" x14ac:dyDescent="0.2">
      <c r="A1713">
        <v>1712</v>
      </c>
      <c r="B1713" s="36" t="s">
        <v>16</v>
      </c>
      <c r="C1713" s="36" t="s">
        <v>20</v>
      </c>
      <c r="D1713" s="72">
        <v>217547675</v>
      </c>
      <c r="E1713" s="95" t="s">
        <v>2574</v>
      </c>
      <c r="F1713" s="75" t="s">
        <v>1087</v>
      </c>
      <c r="G1713" s="55">
        <v>1662035</v>
      </c>
      <c r="H1713" s="55">
        <v>0</v>
      </c>
      <c r="I1713" s="53" t="s">
        <v>986</v>
      </c>
      <c r="M1713" s="68">
        <v>214554245</v>
      </c>
      <c r="N1713" t="s">
        <v>1140</v>
      </c>
      <c r="O1713" t="s">
        <v>699</v>
      </c>
      <c r="P1713" s="43">
        <v>0</v>
      </c>
      <c r="Q1713" s="43">
        <v>33424481</v>
      </c>
      <c r="T1713" s="76" t="s">
        <v>19</v>
      </c>
      <c r="U1713" s="77">
        <v>214554245</v>
      </c>
      <c r="V1713" t="s">
        <v>1140</v>
      </c>
      <c r="W1713" t="s">
        <v>699</v>
      </c>
      <c r="X1713" s="40">
        <v>0</v>
      </c>
      <c r="Y1713" s="40">
        <v>33424481</v>
      </c>
    </row>
    <row r="1714" spans="1:25" x14ac:dyDescent="0.2">
      <c r="A1714">
        <v>1713</v>
      </c>
      <c r="B1714" s="35" t="s">
        <v>16</v>
      </c>
      <c r="C1714" s="36" t="s">
        <v>20</v>
      </c>
      <c r="D1714" s="72">
        <v>217568575</v>
      </c>
      <c r="E1714" s="95" t="s">
        <v>2806</v>
      </c>
      <c r="F1714" s="75" t="s">
        <v>1107</v>
      </c>
      <c r="G1714" s="55">
        <v>17078525</v>
      </c>
      <c r="H1714" s="55">
        <v>0</v>
      </c>
      <c r="I1714" s="53" t="s">
        <v>986</v>
      </c>
      <c r="M1714" s="68">
        <v>214566045</v>
      </c>
      <c r="N1714" t="s">
        <v>1140</v>
      </c>
      <c r="O1714" t="s">
        <v>737</v>
      </c>
      <c r="P1714" s="43">
        <v>0</v>
      </c>
      <c r="Q1714" s="43">
        <v>24530255</v>
      </c>
      <c r="T1714" s="76" t="s">
        <v>19</v>
      </c>
      <c r="U1714" s="77">
        <v>214566045</v>
      </c>
      <c r="V1714" t="s">
        <v>1140</v>
      </c>
      <c r="W1714" t="s">
        <v>737</v>
      </c>
      <c r="X1714" s="40">
        <v>0</v>
      </c>
      <c r="Y1714" s="40">
        <v>24530255</v>
      </c>
    </row>
    <row r="1715" spans="1:25" x14ac:dyDescent="0.2">
      <c r="A1715">
        <v>1714</v>
      </c>
      <c r="B1715" s="36" t="s">
        <v>16</v>
      </c>
      <c r="C1715" s="36" t="s">
        <v>20</v>
      </c>
      <c r="D1715" s="72">
        <v>217573275</v>
      </c>
      <c r="E1715" s="95" t="s">
        <v>2872</v>
      </c>
      <c r="F1715" s="75" t="s">
        <v>867</v>
      </c>
      <c r="G1715" s="56">
        <v>984502</v>
      </c>
      <c r="H1715" s="55">
        <v>0</v>
      </c>
      <c r="I1715" s="53" t="s">
        <v>986</v>
      </c>
      <c r="M1715" s="68">
        <v>214568245</v>
      </c>
      <c r="N1715" t="s">
        <v>1140</v>
      </c>
      <c r="O1715" t="s">
        <v>776</v>
      </c>
      <c r="P1715" s="43">
        <v>0</v>
      </c>
      <c r="Q1715" s="43">
        <v>4951448</v>
      </c>
      <c r="T1715" s="76" t="s">
        <v>19</v>
      </c>
      <c r="U1715" s="77">
        <v>214568245</v>
      </c>
      <c r="V1715" t="s">
        <v>1140</v>
      </c>
      <c r="W1715" t="s">
        <v>776</v>
      </c>
      <c r="X1715" s="40">
        <v>0</v>
      </c>
      <c r="Y1715" s="40">
        <v>4951448</v>
      </c>
    </row>
    <row r="1716" spans="1:25" x14ac:dyDescent="0.2">
      <c r="A1716">
        <v>1715</v>
      </c>
      <c r="B1716" s="35" t="s">
        <v>16</v>
      </c>
      <c r="C1716" s="36" t="s">
        <v>20</v>
      </c>
      <c r="D1716" s="72">
        <v>217605576</v>
      </c>
      <c r="E1716" s="95" t="s">
        <v>1975</v>
      </c>
      <c r="F1716" s="75" t="s">
        <v>990</v>
      </c>
      <c r="G1716" s="55">
        <v>7144870</v>
      </c>
      <c r="H1716" s="55">
        <v>0</v>
      </c>
      <c r="I1716" s="53" t="s">
        <v>986</v>
      </c>
      <c r="M1716" s="68">
        <v>214568745</v>
      </c>
      <c r="N1716" t="s">
        <v>1140</v>
      </c>
      <c r="O1716" t="s">
        <v>822</v>
      </c>
      <c r="P1716" s="43">
        <v>0</v>
      </c>
      <c r="Q1716" s="43">
        <v>16095997</v>
      </c>
      <c r="T1716" s="76" t="s">
        <v>19</v>
      </c>
      <c r="U1716" s="77">
        <v>214568745</v>
      </c>
      <c r="V1716" t="s">
        <v>1140</v>
      </c>
      <c r="W1716" t="s">
        <v>822</v>
      </c>
      <c r="X1716" s="40">
        <v>0</v>
      </c>
      <c r="Y1716" s="40">
        <v>16095997</v>
      </c>
    </row>
    <row r="1717" spans="1:25" x14ac:dyDescent="0.2">
      <c r="A1717">
        <v>1716</v>
      </c>
      <c r="B1717" s="36" t="s">
        <v>16</v>
      </c>
      <c r="C1717" s="36" t="s">
        <v>20</v>
      </c>
      <c r="D1717" s="72">
        <v>217615276</v>
      </c>
      <c r="E1717" s="95" t="s">
        <v>2127</v>
      </c>
      <c r="F1717" s="75" t="s">
        <v>213</v>
      </c>
      <c r="G1717" s="55">
        <v>453893</v>
      </c>
      <c r="H1717" s="55">
        <v>0</v>
      </c>
      <c r="I1717" s="53" t="s">
        <v>986</v>
      </c>
      <c r="M1717" s="68">
        <v>214576845</v>
      </c>
      <c r="N1717" t="s">
        <v>1140</v>
      </c>
      <c r="O1717" t="s">
        <v>1124</v>
      </c>
      <c r="P1717" s="43">
        <v>0</v>
      </c>
      <c r="Q1717" s="43">
        <v>7572463</v>
      </c>
      <c r="T1717" s="76" t="s">
        <v>19</v>
      </c>
      <c r="U1717" s="77">
        <v>214576845</v>
      </c>
      <c r="V1717" t="s">
        <v>1140</v>
      </c>
      <c r="W1717" t="s">
        <v>1124</v>
      </c>
      <c r="X1717" s="40">
        <v>0</v>
      </c>
      <c r="Y1717" s="40">
        <v>7572463</v>
      </c>
    </row>
    <row r="1718" spans="1:25" x14ac:dyDescent="0.2">
      <c r="A1718">
        <v>1717</v>
      </c>
      <c r="B1718" s="35" t="s">
        <v>16</v>
      </c>
      <c r="C1718" s="36" t="s">
        <v>20</v>
      </c>
      <c r="D1718" s="72">
        <v>217727077</v>
      </c>
      <c r="E1718" s="95" t="s">
        <v>2477</v>
      </c>
      <c r="F1718" s="75" t="s">
        <v>523</v>
      </c>
      <c r="G1718" s="55">
        <v>27840491</v>
      </c>
      <c r="H1718" s="55">
        <v>0</v>
      </c>
      <c r="I1718" s="53" t="s">
        <v>986</v>
      </c>
      <c r="M1718" s="68">
        <v>214615646</v>
      </c>
      <c r="N1718" t="s">
        <v>1140</v>
      </c>
      <c r="O1718" t="s">
        <v>255</v>
      </c>
      <c r="P1718" s="43">
        <v>0</v>
      </c>
      <c r="Q1718" s="43">
        <v>25271870</v>
      </c>
      <c r="T1718" s="76" t="s">
        <v>19</v>
      </c>
      <c r="U1718" s="77">
        <v>214615646</v>
      </c>
      <c r="V1718" t="s">
        <v>1140</v>
      </c>
      <c r="W1718" t="s">
        <v>255</v>
      </c>
      <c r="X1718" s="40">
        <v>0</v>
      </c>
      <c r="Y1718" s="40">
        <v>25271870</v>
      </c>
    </row>
    <row r="1719" spans="1:25" x14ac:dyDescent="0.2">
      <c r="A1719">
        <v>1718</v>
      </c>
      <c r="B1719" s="36" t="s">
        <v>16</v>
      </c>
      <c r="C1719" s="36" t="s">
        <v>20</v>
      </c>
      <c r="D1719" s="72">
        <v>217776377</v>
      </c>
      <c r="E1719" s="95" t="s">
        <v>2924</v>
      </c>
      <c r="F1719" s="75" t="s">
        <v>915</v>
      </c>
      <c r="G1719" s="55">
        <v>1301551</v>
      </c>
      <c r="H1719" s="55">
        <v>0</v>
      </c>
      <c r="I1719" s="53" t="s">
        <v>986</v>
      </c>
      <c r="M1719" s="68">
        <v>214617446</v>
      </c>
      <c r="N1719" t="s">
        <v>1140</v>
      </c>
      <c r="O1719" t="s">
        <v>302</v>
      </c>
      <c r="P1719" s="43">
        <v>0</v>
      </c>
      <c r="Q1719" s="43">
        <v>4377127</v>
      </c>
      <c r="T1719" s="76" t="s">
        <v>19</v>
      </c>
      <c r="U1719" s="77">
        <v>214617446</v>
      </c>
      <c r="V1719" t="s">
        <v>1140</v>
      </c>
      <c r="W1719" t="s">
        <v>302</v>
      </c>
      <c r="X1719" s="40">
        <v>0</v>
      </c>
      <c r="Y1719" s="40">
        <v>4377127</v>
      </c>
    </row>
    <row r="1720" spans="1:25" x14ac:dyDescent="0.2">
      <c r="A1720">
        <v>1719</v>
      </c>
      <c r="B1720" s="35" t="s">
        <v>16</v>
      </c>
      <c r="C1720" s="36" t="s">
        <v>20</v>
      </c>
      <c r="D1720" s="72">
        <v>217820178</v>
      </c>
      <c r="E1720" s="95" t="s">
        <v>2307</v>
      </c>
      <c r="F1720" s="75" t="s">
        <v>376</v>
      </c>
      <c r="G1720" s="55">
        <v>5608149</v>
      </c>
      <c r="H1720" s="55">
        <v>0</v>
      </c>
      <c r="I1720" s="53" t="s">
        <v>986</v>
      </c>
      <c r="M1720" s="68">
        <v>214676246</v>
      </c>
      <c r="N1720" t="s">
        <v>1140</v>
      </c>
      <c r="O1720" t="s">
        <v>909</v>
      </c>
      <c r="P1720" s="43">
        <v>0</v>
      </c>
      <c r="Q1720" s="43">
        <v>16258144</v>
      </c>
      <c r="T1720" s="76" t="s">
        <v>19</v>
      </c>
      <c r="U1720" s="77">
        <v>214676246</v>
      </c>
      <c r="V1720" t="s">
        <v>1140</v>
      </c>
      <c r="W1720" t="s">
        <v>909</v>
      </c>
      <c r="X1720" s="40">
        <v>0</v>
      </c>
      <c r="Y1720" s="40">
        <v>16258144</v>
      </c>
    </row>
    <row r="1721" spans="1:25" x14ac:dyDescent="0.2">
      <c r="A1721">
        <v>1720</v>
      </c>
      <c r="B1721" s="36" t="s">
        <v>16</v>
      </c>
      <c r="C1721" s="36" t="s">
        <v>20</v>
      </c>
      <c r="D1721" s="72">
        <v>217823678</v>
      </c>
      <c r="E1721" s="95" t="s">
        <v>2349</v>
      </c>
      <c r="F1721" s="75" t="s">
        <v>1057</v>
      </c>
      <c r="G1721" s="55">
        <v>23768364</v>
      </c>
      <c r="H1721" s="55">
        <v>0</v>
      </c>
      <c r="I1721" s="53" t="s">
        <v>986</v>
      </c>
      <c r="M1721" s="68">
        <v>214705147</v>
      </c>
      <c r="N1721" t="s">
        <v>1140</v>
      </c>
      <c r="O1721" t="s">
        <v>58</v>
      </c>
      <c r="P1721" s="43">
        <v>0</v>
      </c>
      <c r="Q1721" s="43">
        <v>69202279</v>
      </c>
      <c r="T1721" s="76" t="s">
        <v>19</v>
      </c>
      <c r="U1721" s="77">
        <v>214705147</v>
      </c>
      <c r="V1721" t="s">
        <v>1140</v>
      </c>
      <c r="W1721" t="s">
        <v>58</v>
      </c>
      <c r="X1721" s="40">
        <v>0</v>
      </c>
      <c r="Y1721" s="40">
        <v>69202279</v>
      </c>
    </row>
    <row r="1722" spans="1:25" x14ac:dyDescent="0.2">
      <c r="A1722">
        <v>1721</v>
      </c>
      <c r="B1722" s="35" t="s">
        <v>16</v>
      </c>
      <c r="C1722" s="36" t="s">
        <v>20</v>
      </c>
      <c r="D1722" s="72">
        <v>217825878</v>
      </c>
      <c r="E1722" s="95" t="s">
        <v>2467</v>
      </c>
      <c r="F1722" s="75" t="s">
        <v>1067</v>
      </c>
      <c r="G1722" s="55">
        <v>11010187</v>
      </c>
      <c r="H1722" s="55">
        <v>0</v>
      </c>
      <c r="I1722" s="53" t="s">
        <v>986</v>
      </c>
      <c r="M1722" s="68">
        <v>214705347</v>
      </c>
      <c r="N1722" t="s">
        <v>1140</v>
      </c>
      <c r="O1722" t="s">
        <v>83</v>
      </c>
      <c r="P1722" s="43">
        <v>0</v>
      </c>
      <c r="Q1722" s="43">
        <v>10722672</v>
      </c>
      <c r="T1722" s="76" t="s">
        <v>19</v>
      </c>
      <c r="U1722" s="77">
        <v>214705347</v>
      </c>
      <c r="V1722" t="s">
        <v>1140</v>
      </c>
      <c r="W1722" t="s">
        <v>83</v>
      </c>
      <c r="X1722" s="40">
        <v>0</v>
      </c>
      <c r="Y1722" s="40">
        <v>10722672</v>
      </c>
    </row>
    <row r="1723" spans="1:25" x14ac:dyDescent="0.2">
      <c r="A1723">
        <v>1722</v>
      </c>
      <c r="B1723" s="36" t="s">
        <v>16</v>
      </c>
      <c r="C1723" s="36" t="s">
        <v>20</v>
      </c>
      <c r="D1723" s="72">
        <v>217844078</v>
      </c>
      <c r="E1723" s="95" t="s">
        <v>2540</v>
      </c>
      <c r="F1723" s="75" t="s">
        <v>574</v>
      </c>
      <c r="G1723" s="55">
        <v>24492958</v>
      </c>
      <c r="H1723" s="55">
        <v>0</v>
      </c>
      <c r="I1723" s="53" t="s">
        <v>986</v>
      </c>
      <c r="M1723" s="68">
        <v>214705647</v>
      </c>
      <c r="N1723" t="s">
        <v>1140</v>
      </c>
      <c r="O1723" t="s">
        <v>110</v>
      </c>
      <c r="P1723" s="43">
        <v>0</v>
      </c>
      <c r="Q1723" s="43">
        <v>11402025</v>
      </c>
      <c r="T1723" s="76" t="s">
        <v>19</v>
      </c>
      <c r="U1723" s="77">
        <v>214705647</v>
      </c>
      <c r="V1723" t="s">
        <v>1140</v>
      </c>
      <c r="W1723" t="s">
        <v>110</v>
      </c>
      <c r="X1723" s="40">
        <v>0</v>
      </c>
      <c r="Y1723" s="40">
        <v>11402025</v>
      </c>
    </row>
    <row r="1724" spans="1:25" x14ac:dyDescent="0.2">
      <c r="A1724">
        <v>1723</v>
      </c>
      <c r="B1724" s="35" t="s">
        <v>16</v>
      </c>
      <c r="C1724" s="36" t="s">
        <v>20</v>
      </c>
      <c r="D1724" s="72">
        <v>217870678</v>
      </c>
      <c r="E1724" s="95" t="s">
        <v>2846</v>
      </c>
      <c r="F1724" s="75" t="s">
        <v>1113</v>
      </c>
      <c r="G1724" s="55">
        <v>38352400</v>
      </c>
      <c r="H1724" s="55">
        <v>0</v>
      </c>
      <c r="I1724" s="53" t="s">
        <v>986</v>
      </c>
      <c r="M1724" s="68">
        <v>214705847</v>
      </c>
      <c r="N1724" t="s">
        <v>1140</v>
      </c>
      <c r="O1724" t="s">
        <v>128</v>
      </c>
      <c r="P1724" s="43">
        <v>0</v>
      </c>
      <c r="Q1724" s="43">
        <v>61217958</v>
      </c>
      <c r="T1724" s="76" t="s">
        <v>19</v>
      </c>
      <c r="U1724" s="77">
        <v>214705847</v>
      </c>
      <c r="V1724" t="s">
        <v>1140</v>
      </c>
      <c r="W1724" t="s">
        <v>128</v>
      </c>
      <c r="X1724" s="40">
        <v>0</v>
      </c>
      <c r="Y1724" s="40">
        <v>61217958</v>
      </c>
    </row>
    <row r="1725" spans="1:25" x14ac:dyDescent="0.2">
      <c r="A1725">
        <v>1724</v>
      </c>
      <c r="B1725" s="36" t="s">
        <v>16</v>
      </c>
      <c r="C1725" s="36" t="s">
        <v>20</v>
      </c>
      <c r="D1725" s="72">
        <v>217905679</v>
      </c>
      <c r="E1725" s="95" t="s">
        <v>1997</v>
      </c>
      <c r="F1725" s="75" t="s">
        <v>995</v>
      </c>
      <c r="G1725" s="55">
        <v>18545351</v>
      </c>
      <c r="H1725" s="55">
        <v>0</v>
      </c>
      <c r="I1725" s="53" t="s">
        <v>986</v>
      </c>
      <c r="M1725" s="68">
        <v>214713647</v>
      </c>
      <c r="N1725" t="s">
        <v>1140</v>
      </c>
      <c r="O1725" t="s">
        <v>1017</v>
      </c>
      <c r="P1725" s="43">
        <v>0</v>
      </c>
      <c r="Q1725" s="43">
        <v>38085663</v>
      </c>
      <c r="T1725" s="76" t="s">
        <v>19</v>
      </c>
      <c r="U1725" s="77">
        <v>214713647</v>
      </c>
      <c r="V1725" t="s">
        <v>1140</v>
      </c>
      <c r="W1725" t="s">
        <v>1017</v>
      </c>
      <c r="X1725" s="40">
        <v>0</v>
      </c>
      <c r="Y1725" s="40">
        <v>38085663</v>
      </c>
    </row>
    <row r="1726" spans="1:25" x14ac:dyDescent="0.2">
      <c r="A1726">
        <v>1725</v>
      </c>
      <c r="B1726" s="35" t="s">
        <v>16</v>
      </c>
      <c r="C1726" s="36" t="s">
        <v>20</v>
      </c>
      <c r="D1726" s="72">
        <v>217923079</v>
      </c>
      <c r="E1726" s="95" t="s">
        <v>2327</v>
      </c>
      <c r="F1726" s="75" t="s">
        <v>393</v>
      </c>
      <c r="G1726" s="55">
        <v>10627658</v>
      </c>
      <c r="H1726" s="55">
        <v>0</v>
      </c>
      <c r="I1726" s="53" t="s">
        <v>986</v>
      </c>
      <c r="M1726" s="68">
        <v>214715047</v>
      </c>
      <c r="N1726" t="s">
        <v>1140</v>
      </c>
      <c r="O1726" t="s">
        <v>180</v>
      </c>
      <c r="P1726" s="43">
        <v>0</v>
      </c>
      <c r="Q1726" s="43">
        <v>37977845</v>
      </c>
      <c r="T1726" s="76" t="s">
        <v>19</v>
      </c>
      <c r="U1726" s="77">
        <v>214715047</v>
      </c>
      <c r="V1726" t="s">
        <v>1140</v>
      </c>
      <c r="W1726" t="s">
        <v>180</v>
      </c>
      <c r="X1726" s="40">
        <v>0</v>
      </c>
      <c r="Y1726" s="40">
        <v>37977845</v>
      </c>
    </row>
    <row r="1727" spans="1:25" x14ac:dyDescent="0.2">
      <c r="A1727">
        <v>1726</v>
      </c>
      <c r="B1727" s="36" t="s">
        <v>16</v>
      </c>
      <c r="C1727" s="36" t="s">
        <v>20</v>
      </c>
      <c r="D1727" s="72">
        <v>217925279</v>
      </c>
      <c r="E1727" s="95" t="s">
        <v>2381</v>
      </c>
      <c r="F1727" s="75" t="s">
        <v>435</v>
      </c>
      <c r="G1727" s="55">
        <v>1098158</v>
      </c>
      <c r="H1727" s="55">
        <v>0</v>
      </c>
      <c r="I1727" s="53" t="s">
        <v>986</v>
      </c>
      <c r="M1727" s="68">
        <v>214718247</v>
      </c>
      <c r="N1727" t="s">
        <v>1140</v>
      </c>
      <c r="O1727" t="s">
        <v>321</v>
      </c>
      <c r="P1727" s="43">
        <v>0</v>
      </c>
      <c r="Q1727" s="43">
        <v>46277898</v>
      </c>
      <c r="T1727" s="76" t="s">
        <v>19</v>
      </c>
      <c r="U1727" s="77">
        <v>214718247</v>
      </c>
      <c r="V1727" t="s">
        <v>1140</v>
      </c>
      <c r="W1727" t="s">
        <v>321</v>
      </c>
      <c r="X1727" s="40">
        <v>0</v>
      </c>
      <c r="Y1727" s="40">
        <v>46277898</v>
      </c>
    </row>
    <row r="1728" spans="1:25" x14ac:dyDescent="0.2">
      <c r="A1728">
        <v>1727</v>
      </c>
      <c r="B1728" s="35" t="s">
        <v>16</v>
      </c>
      <c r="C1728" s="36" t="s">
        <v>20</v>
      </c>
      <c r="D1728" s="72">
        <v>218005480</v>
      </c>
      <c r="E1728" s="95" t="s">
        <v>1968</v>
      </c>
      <c r="F1728" s="75" t="s">
        <v>988</v>
      </c>
      <c r="G1728" s="55">
        <v>13096181</v>
      </c>
      <c r="H1728" s="55">
        <v>0</v>
      </c>
      <c r="I1728" s="53" t="s">
        <v>986</v>
      </c>
      <c r="M1728" s="68">
        <v>214744847</v>
      </c>
      <c r="N1728" t="s">
        <v>1140</v>
      </c>
      <c r="O1728" t="s">
        <v>584</v>
      </c>
      <c r="P1728" s="43">
        <v>0</v>
      </c>
      <c r="Q1728" s="43">
        <v>382981027</v>
      </c>
      <c r="T1728" s="76" t="s">
        <v>19</v>
      </c>
      <c r="U1728" s="77">
        <v>214744847</v>
      </c>
      <c r="V1728" t="s">
        <v>1140</v>
      </c>
      <c r="W1728" t="s">
        <v>584</v>
      </c>
      <c r="X1728" s="40">
        <v>0</v>
      </c>
      <c r="Y1728" s="40">
        <v>382981027</v>
      </c>
    </row>
    <row r="1729" spans="1:25" x14ac:dyDescent="0.2">
      <c r="A1729">
        <v>1728</v>
      </c>
      <c r="B1729" s="36" t="s">
        <v>16</v>
      </c>
      <c r="C1729" s="36" t="s">
        <v>20</v>
      </c>
      <c r="D1729" s="72">
        <v>218013580</v>
      </c>
      <c r="E1729" s="95" t="s">
        <v>2071</v>
      </c>
      <c r="F1729" s="75" t="s">
        <v>1014</v>
      </c>
      <c r="G1729" s="55">
        <v>12097518</v>
      </c>
      <c r="H1729" s="55">
        <v>0</v>
      </c>
      <c r="I1729" s="53" t="s">
        <v>986</v>
      </c>
      <c r="M1729" s="68">
        <v>214754347</v>
      </c>
      <c r="N1729" t="s">
        <v>1140</v>
      </c>
      <c r="O1729" t="s">
        <v>704</v>
      </c>
      <c r="P1729" s="43">
        <v>0</v>
      </c>
      <c r="Q1729" s="43">
        <v>10011020</v>
      </c>
      <c r="T1729" s="76" t="s">
        <v>19</v>
      </c>
      <c r="U1729" s="77">
        <v>214754347</v>
      </c>
      <c r="V1729" t="s">
        <v>1140</v>
      </c>
      <c r="W1729" t="s">
        <v>704</v>
      </c>
      <c r="X1729" s="40">
        <v>0</v>
      </c>
      <c r="Y1729" s="40">
        <v>10011020</v>
      </c>
    </row>
    <row r="1730" spans="1:25" x14ac:dyDescent="0.2">
      <c r="A1730">
        <v>1729</v>
      </c>
      <c r="B1730" s="35" t="s">
        <v>16</v>
      </c>
      <c r="C1730" s="36" t="s">
        <v>20</v>
      </c>
      <c r="D1730" s="72">
        <v>218015480</v>
      </c>
      <c r="E1730" s="95" t="s">
        <v>2150</v>
      </c>
      <c r="F1730" s="75" t="s">
        <v>1030</v>
      </c>
      <c r="G1730" s="56">
        <v>6637204</v>
      </c>
      <c r="H1730" s="55">
        <v>0</v>
      </c>
      <c r="I1730" s="53" t="s">
        <v>986</v>
      </c>
      <c r="M1730" s="68">
        <v>214768147</v>
      </c>
      <c r="N1730" t="s">
        <v>1140</v>
      </c>
      <c r="O1730" t="s">
        <v>761</v>
      </c>
      <c r="P1730" s="43">
        <v>0</v>
      </c>
      <c r="Q1730" s="43">
        <v>13491109</v>
      </c>
      <c r="T1730" s="76" t="s">
        <v>19</v>
      </c>
      <c r="U1730" s="77">
        <v>214768147</v>
      </c>
      <c r="V1730" t="s">
        <v>1140</v>
      </c>
      <c r="W1730" t="s">
        <v>761</v>
      </c>
      <c r="X1730" s="40">
        <v>0</v>
      </c>
      <c r="Y1730" s="40">
        <v>13491109</v>
      </c>
    </row>
    <row r="1731" spans="1:25" x14ac:dyDescent="0.2">
      <c r="A1731">
        <v>1730</v>
      </c>
      <c r="B1731" s="36" t="s">
        <v>16</v>
      </c>
      <c r="C1731" s="36" t="s">
        <v>20</v>
      </c>
      <c r="D1731" s="72">
        <v>218019780</v>
      </c>
      <c r="E1731" s="95" t="s">
        <v>2293</v>
      </c>
      <c r="F1731" s="75" t="s">
        <v>1044</v>
      </c>
      <c r="G1731" s="55">
        <v>13978846</v>
      </c>
      <c r="H1731" s="55">
        <v>0</v>
      </c>
      <c r="I1731" s="53" t="s">
        <v>986</v>
      </c>
      <c r="M1731" s="68">
        <v>214768547</v>
      </c>
      <c r="N1731" t="s">
        <v>1140</v>
      </c>
      <c r="O1731" t="s">
        <v>809</v>
      </c>
      <c r="P1731" s="43">
        <v>0</v>
      </c>
      <c r="Q1731" s="43">
        <v>134927569</v>
      </c>
      <c r="T1731" s="76" t="s">
        <v>19</v>
      </c>
      <c r="U1731" s="77">
        <v>214768547</v>
      </c>
      <c r="V1731" t="s">
        <v>1140</v>
      </c>
      <c r="W1731" t="s">
        <v>809</v>
      </c>
      <c r="X1731" s="40">
        <v>0</v>
      </c>
      <c r="Y1731" s="40">
        <v>134927569</v>
      </c>
    </row>
    <row r="1732" spans="1:25" x14ac:dyDescent="0.2">
      <c r="A1732">
        <v>1731</v>
      </c>
      <c r="B1732" s="35" t="s">
        <v>16</v>
      </c>
      <c r="C1732" s="36" t="s">
        <v>20</v>
      </c>
      <c r="D1732" s="72">
        <v>218047980</v>
      </c>
      <c r="E1732" s="95" t="s">
        <v>2582</v>
      </c>
      <c r="F1732" s="75" t="s">
        <v>1092</v>
      </c>
      <c r="G1732" s="55">
        <v>46997375</v>
      </c>
      <c r="H1732" s="55">
        <v>0</v>
      </c>
      <c r="I1732" s="53" t="s">
        <v>986</v>
      </c>
      <c r="M1732" s="68">
        <v>214773347</v>
      </c>
      <c r="N1732" t="s">
        <v>1140</v>
      </c>
      <c r="O1732" t="s">
        <v>870</v>
      </c>
      <c r="P1732" s="43">
        <v>0</v>
      </c>
      <c r="Q1732" s="43">
        <v>12403367</v>
      </c>
      <c r="T1732" s="76" t="s">
        <v>19</v>
      </c>
      <c r="U1732" s="77">
        <v>214773347</v>
      </c>
      <c r="V1732" t="s">
        <v>1140</v>
      </c>
      <c r="W1732" t="s">
        <v>870</v>
      </c>
      <c r="X1732" s="40">
        <v>0</v>
      </c>
      <c r="Y1732" s="40">
        <v>12403367</v>
      </c>
    </row>
    <row r="1733" spans="1:25" x14ac:dyDescent="0.2">
      <c r="A1733">
        <v>1732</v>
      </c>
      <c r="B1733" s="36" t="s">
        <v>16</v>
      </c>
      <c r="C1733" s="36" t="s">
        <v>20</v>
      </c>
      <c r="D1733" s="72">
        <v>218054680</v>
      </c>
      <c r="E1733" s="95" t="s">
        <v>2708</v>
      </c>
      <c r="F1733" s="75" t="s">
        <v>1103</v>
      </c>
      <c r="G1733" s="55">
        <v>2817043</v>
      </c>
      <c r="H1733" s="55">
        <v>0</v>
      </c>
      <c r="I1733" s="53" t="s">
        <v>986</v>
      </c>
      <c r="M1733" s="68">
        <v>214773547</v>
      </c>
      <c r="N1733" t="s">
        <v>1140</v>
      </c>
      <c r="O1733" t="s">
        <v>881</v>
      </c>
      <c r="P1733" s="43">
        <v>0</v>
      </c>
      <c r="Q1733" s="43">
        <v>7034342</v>
      </c>
      <c r="T1733" s="76" t="s">
        <v>19</v>
      </c>
      <c r="U1733" s="77">
        <v>214773547</v>
      </c>
      <c r="V1733" t="s">
        <v>1140</v>
      </c>
      <c r="W1733" t="s">
        <v>881</v>
      </c>
      <c r="X1733" s="40">
        <v>0</v>
      </c>
      <c r="Y1733" s="40">
        <v>7034342</v>
      </c>
    </row>
    <row r="1734" spans="1:25" x14ac:dyDescent="0.2">
      <c r="A1734">
        <v>1733</v>
      </c>
      <c r="B1734" s="35" t="s">
        <v>16</v>
      </c>
      <c r="C1734" s="36" t="s">
        <v>20</v>
      </c>
      <c r="D1734" s="72">
        <v>218068780</v>
      </c>
      <c r="E1734" s="95" t="s">
        <v>2822</v>
      </c>
      <c r="F1734" s="75" t="s">
        <v>1110</v>
      </c>
      <c r="G1734" s="55">
        <v>1907821</v>
      </c>
      <c r="H1734" s="55">
        <v>0</v>
      </c>
      <c r="I1734" s="53" t="s">
        <v>986</v>
      </c>
      <c r="M1734" s="68">
        <v>214776147</v>
      </c>
      <c r="N1734" t="s">
        <v>1140</v>
      </c>
      <c r="O1734" t="s">
        <v>906</v>
      </c>
      <c r="P1734" s="43">
        <v>0</v>
      </c>
      <c r="Q1734" s="43">
        <v>211552079</v>
      </c>
      <c r="T1734" s="76" t="s">
        <v>19</v>
      </c>
      <c r="U1734" s="77">
        <v>214776147</v>
      </c>
      <c r="V1734" t="s">
        <v>1140</v>
      </c>
      <c r="W1734" t="s">
        <v>906</v>
      </c>
      <c r="X1734" s="40">
        <v>0</v>
      </c>
      <c r="Y1734" s="40">
        <v>211552079</v>
      </c>
    </row>
    <row r="1735" spans="1:25" x14ac:dyDescent="0.2">
      <c r="A1735">
        <v>1734</v>
      </c>
      <c r="B1735" s="36" t="s">
        <v>16</v>
      </c>
      <c r="C1735" s="36" t="s">
        <v>20</v>
      </c>
      <c r="D1735" s="72">
        <v>218205282</v>
      </c>
      <c r="E1735" s="95" t="s">
        <v>1944</v>
      </c>
      <c r="F1735" s="75" t="s">
        <v>74</v>
      </c>
      <c r="G1735" s="56">
        <v>7420861</v>
      </c>
      <c r="H1735" s="55">
        <v>0</v>
      </c>
      <c r="I1735" s="53" t="s">
        <v>986</v>
      </c>
      <c r="M1735" s="68">
        <v>214805148</v>
      </c>
      <c r="N1735" t="s">
        <v>1140</v>
      </c>
      <c r="O1735" t="s">
        <v>59</v>
      </c>
      <c r="P1735" s="43">
        <v>0</v>
      </c>
      <c r="Q1735" s="43">
        <v>40290662</v>
      </c>
      <c r="T1735" s="76" t="s">
        <v>19</v>
      </c>
      <c r="U1735" s="77">
        <v>214805148</v>
      </c>
      <c r="V1735" t="s">
        <v>1140</v>
      </c>
      <c r="W1735" t="s">
        <v>59</v>
      </c>
      <c r="X1735" s="40">
        <v>0</v>
      </c>
      <c r="Y1735" s="40">
        <v>40290662</v>
      </c>
    </row>
    <row r="1736" spans="1:25" x14ac:dyDescent="0.2">
      <c r="A1736">
        <v>1735</v>
      </c>
      <c r="B1736" s="35" t="s">
        <v>16</v>
      </c>
      <c r="C1736" s="36" t="s">
        <v>20</v>
      </c>
      <c r="D1736" s="72">
        <v>218268682</v>
      </c>
      <c r="E1736" s="95" t="s">
        <v>2812</v>
      </c>
      <c r="F1736" s="75" t="s">
        <v>1108</v>
      </c>
      <c r="G1736" s="56">
        <v>1454796</v>
      </c>
      <c r="H1736" s="55">
        <v>0</v>
      </c>
      <c r="I1736" s="53" t="s">
        <v>986</v>
      </c>
      <c r="M1736" s="68">
        <v>214813248</v>
      </c>
      <c r="N1736" t="s">
        <v>1140</v>
      </c>
      <c r="O1736" t="s">
        <v>164</v>
      </c>
      <c r="P1736" s="43">
        <v>0</v>
      </c>
      <c r="Q1736" s="43">
        <v>20070204</v>
      </c>
      <c r="T1736" s="76" t="s">
        <v>19</v>
      </c>
      <c r="U1736" s="77">
        <v>214813248</v>
      </c>
      <c r="V1736" t="s">
        <v>1140</v>
      </c>
      <c r="W1736" t="s">
        <v>164</v>
      </c>
      <c r="X1736" s="40">
        <v>0</v>
      </c>
      <c r="Y1736" s="40">
        <v>20070204</v>
      </c>
    </row>
    <row r="1737" spans="1:25" x14ac:dyDescent="0.2">
      <c r="A1737">
        <v>1736</v>
      </c>
      <c r="B1737" s="36" t="s">
        <v>16</v>
      </c>
      <c r="C1737" s="36" t="s">
        <v>20</v>
      </c>
      <c r="D1737" s="72">
        <v>218313683</v>
      </c>
      <c r="E1737" s="95" t="s">
        <v>2082</v>
      </c>
      <c r="F1737" s="75" t="s">
        <v>1024</v>
      </c>
      <c r="G1737" s="55">
        <v>9277005</v>
      </c>
      <c r="H1737" s="55">
        <v>0</v>
      </c>
      <c r="I1737" s="53" t="s">
        <v>986</v>
      </c>
      <c r="M1737" s="68">
        <v>214815248</v>
      </c>
      <c r="N1737" t="s">
        <v>1140</v>
      </c>
      <c r="O1737" t="s">
        <v>211</v>
      </c>
      <c r="P1737" s="43">
        <v>0</v>
      </c>
      <c r="Q1737" s="43">
        <v>6574143</v>
      </c>
      <c r="T1737" s="76" t="s">
        <v>19</v>
      </c>
      <c r="U1737" s="77">
        <v>214815248</v>
      </c>
      <c r="V1737" t="s">
        <v>1140</v>
      </c>
      <c r="W1737" t="s">
        <v>211</v>
      </c>
      <c r="X1737" s="40">
        <v>0</v>
      </c>
      <c r="Y1737" s="40">
        <v>6574143</v>
      </c>
    </row>
    <row r="1738" spans="1:25" x14ac:dyDescent="0.2">
      <c r="A1738">
        <v>1737</v>
      </c>
      <c r="B1738" s="35" t="s">
        <v>16</v>
      </c>
      <c r="C1738" s="36" t="s">
        <v>20</v>
      </c>
      <c r="D1738" s="72">
        <v>218315183</v>
      </c>
      <c r="E1738" s="95" t="s">
        <v>2110</v>
      </c>
      <c r="F1738" s="75" t="s">
        <v>196</v>
      </c>
      <c r="G1738" s="55">
        <v>6426491</v>
      </c>
      <c r="H1738" s="55">
        <v>0</v>
      </c>
      <c r="I1738" s="53" t="s">
        <v>986</v>
      </c>
      <c r="M1738" s="68">
        <v>214819548</v>
      </c>
      <c r="N1738" t="s">
        <v>1140</v>
      </c>
      <c r="O1738" t="s">
        <v>357</v>
      </c>
      <c r="P1738" s="43">
        <v>0</v>
      </c>
      <c r="Q1738" s="43">
        <v>80284996</v>
      </c>
      <c r="T1738" s="76" t="s">
        <v>19</v>
      </c>
      <c r="U1738" s="77">
        <v>214819548</v>
      </c>
      <c r="V1738" t="s">
        <v>1140</v>
      </c>
      <c r="W1738" t="s">
        <v>357</v>
      </c>
      <c r="X1738" s="40">
        <v>0</v>
      </c>
      <c r="Y1738" s="40">
        <v>80284996</v>
      </c>
    </row>
    <row r="1739" spans="1:25" x14ac:dyDescent="0.2">
      <c r="A1739">
        <v>1738</v>
      </c>
      <c r="B1739" s="36" t="s">
        <v>16</v>
      </c>
      <c r="C1739" s="36" t="s">
        <v>20</v>
      </c>
      <c r="D1739" s="72">
        <v>218405284</v>
      </c>
      <c r="E1739" s="95" t="s">
        <v>1945</v>
      </c>
      <c r="F1739" s="75" t="s">
        <v>75</v>
      </c>
      <c r="G1739" s="55">
        <v>12165123</v>
      </c>
      <c r="H1739" s="55">
        <v>0</v>
      </c>
      <c r="I1739" s="53" t="s">
        <v>986</v>
      </c>
      <c r="M1739" s="68">
        <v>214825148</v>
      </c>
      <c r="N1739" t="s">
        <v>1140</v>
      </c>
      <c r="O1739" t="s">
        <v>420</v>
      </c>
      <c r="P1739" s="43">
        <v>0</v>
      </c>
      <c r="Q1739" s="43">
        <v>33046571</v>
      </c>
      <c r="T1739" s="76" t="s">
        <v>19</v>
      </c>
      <c r="U1739" s="77">
        <v>214825148</v>
      </c>
      <c r="V1739" t="s">
        <v>1140</v>
      </c>
      <c r="W1739" t="s">
        <v>420</v>
      </c>
      <c r="X1739" s="40">
        <v>0</v>
      </c>
      <c r="Y1739" s="40">
        <v>33046571</v>
      </c>
    </row>
    <row r="1740" spans="1:25" x14ac:dyDescent="0.2">
      <c r="A1740">
        <v>1739</v>
      </c>
      <c r="B1740" s="35" t="s">
        <v>16</v>
      </c>
      <c r="C1740" s="36" t="s">
        <v>20</v>
      </c>
      <c r="D1740" s="72">
        <v>218508685</v>
      </c>
      <c r="E1740" s="95" t="s">
        <v>2040</v>
      </c>
      <c r="F1740" s="75" t="s">
        <v>1007</v>
      </c>
      <c r="G1740" s="55">
        <v>10480860</v>
      </c>
      <c r="H1740" s="55">
        <v>0</v>
      </c>
      <c r="I1740" s="53" t="s">
        <v>986</v>
      </c>
      <c r="M1740" s="68">
        <v>214841548</v>
      </c>
      <c r="N1740" t="s">
        <v>1140</v>
      </c>
      <c r="O1740" t="s">
        <v>563</v>
      </c>
      <c r="P1740" s="43">
        <v>0</v>
      </c>
      <c r="Q1740" s="43">
        <v>26536028</v>
      </c>
      <c r="T1740" s="76" t="s">
        <v>19</v>
      </c>
      <c r="U1740" s="77">
        <v>214841548</v>
      </c>
      <c r="V1740" t="s">
        <v>1140</v>
      </c>
      <c r="W1740" t="s">
        <v>563</v>
      </c>
      <c r="X1740" s="40">
        <v>0</v>
      </c>
      <c r="Y1740" s="40">
        <v>26536028</v>
      </c>
    </row>
    <row r="1741" spans="1:25" x14ac:dyDescent="0.2">
      <c r="A1741">
        <v>1740</v>
      </c>
      <c r="B1741" s="36" t="s">
        <v>16</v>
      </c>
      <c r="C1741" s="36" t="s">
        <v>20</v>
      </c>
      <c r="D1741" s="72">
        <v>218552585</v>
      </c>
      <c r="E1741" s="95" t="s">
        <v>2659</v>
      </c>
      <c r="F1741" s="75" t="s">
        <v>1098</v>
      </c>
      <c r="G1741" s="55">
        <v>5443413</v>
      </c>
      <c r="H1741" s="55">
        <v>0</v>
      </c>
      <c r="I1741" s="53" t="s">
        <v>986</v>
      </c>
      <c r="M1741" s="68">
        <v>214863548</v>
      </c>
      <c r="N1741" t="s">
        <v>1140</v>
      </c>
      <c r="O1741" t="s">
        <v>734</v>
      </c>
      <c r="P1741" s="43">
        <v>0</v>
      </c>
      <c r="Q1741" s="43">
        <v>12436131</v>
      </c>
      <c r="T1741" s="76" t="s">
        <v>19</v>
      </c>
      <c r="U1741" s="77">
        <v>214863548</v>
      </c>
      <c r="V1741" t="s">
        <v>1140</v>
      </c>
      <c r="W1741" t="s">
        <v>734</v>
      </c>
      <c r="X1741" s="40">
        <v>0</v>
      </c>
      <c r="Y1741" s="40">
        <v>12436131</v>
      </c>
    </row>
    <row r="1742" spans="1:25" x14ac:dyDescent="0.2">
      <c r="A1742">
        <v>1741</v>
      </c>
      <c r="B1742" s="35" t="s">
        <v>16</v>
      </c>
      <c r="C1742" s="36" t="s">
        <v>20</v>
      </c>
      <c r="D1742" s="72">
        <v>218552885</v>
      </c>
      <c r="E1742" s="95" t="s">
        <v>2675</v>
      </c>
      <c r="F1742" s="75" t="s">
        <v>1102</v>
      </c>
      <c r="G1742" s="55">
        <v>1740513</v>
      </c>
      <c r="H1742" s="55">
        <v>0</v>
      </c>
      <c r="I1742" s="53" t="s">
        <v>986</v>
      </c>
      <c r="M1742" s="68">
        <v>214873148</v>
      </c>
      <c r="N1742" t="s">
        <v>1140</v>
      </c>
      <c r="O1742" t="s">
        <v>858</v>
      </c>
      <c r="P1742" s="43">
        <v>0</v>
      </c>
      <c r="Q1742" s="43">
        <v>12999807</v>
      </c>
      <c r="T1742" s="76" t="s">
        <v>19</v>
      </c>
      <c r="U1742" s="77">
        <v>214873148</v>
      </c>
      <c r="V1742" t="s">
        <v>1140</v>
      </c>
      <c r="W1742" t="s">
        <v>858</v>
      </c>
      <c r="X1742" s="40">
        <v>0</v>
      </c>
      <c r="Y1742" s="40">
        <v>12999807</v>
      </c>
    </row>
    <row r="1743" spans="1:25" x14ac:dyDescent="0.2">
      <c r="A1743">
        <v>1742</v>
      </c>
      <c r="B1743" s="36" t="s">
        <v>16</v>
      </c>
      <c r="C1743" s="36" t="s">
        <v>20</v>
      </c>
      <c r="D1743" s="72">
        <v>218623586</v>
      </c>
      <c r="E1743" s="95" t="s">
        <v>2344</v>
      </c>
      <c r="F1743" s="75" t="s">
        <v>1053</v>
      </c>
      <c r="G1743" s="55">
        <v>4394450</v>
      </c>
      <c r="H1743" s="55">
        <v>0</v>
      </c>
      <c r="I1743" s="53" t="s">
        <v>986</v>
      </c>
      <c r="M1743" s="68">
        <v>214876248</v>
      </c>
      <c r="N1743" t="s">
        <v>1140</v>
      </c>
      <c r="O1743" t="s">
        <v>910</v>
      </c>
      <c r="P1743" s="43">
        <v>0</v>
      </c>
      <c r="Q1743" s="43">
        <v>61168940</v>
      </c>
      <c r="T1743" s="76" t="s">
        <v>19</v>
      </c>
      <c r="U1743" s="77">
        <v>214876248</v>
      </c>
      <c r="V1743" t="s">
        <v>1140</v>
      </c>
      <c r="W1743" t="s">
        <v>910</v>
      </c>
      <c r="X1743" s="40">
        <v>0</v>
      </c>
      <c r="Y1743" s="40">
        <v>61168940</v>
      </c>
    </row>
    <row r="1744" spans="1:25" x14ac:dyDescent="0.2">
      <c r="A1744">
        <v>1743</v>
      </c>
      <c r="B1744" s="35" t="s">
        <v>16</v>
      </c>
      <c r="C1744" s="36" t="s">
        <v>20</v>
      </c>
      <c r="D1744" s="72">
        <v>218623686</v>
      </c>
      <c r="E1744" s="95" t="s">
        <v>2351</v>
      </c>
      <c r="F1744" s="75" t="s">
        <v>1058</v>
      </c>
      <c r="G1744" s="56">
        <v>21188624</v>
      </c>
      <c r="H1744" s="55">
        <v>0</v>
      </c>
      <c r="I1744" s="53" t="s">
        <v>986</v>
      </c>
      <c r="M1744" s="68">
        <v>214905649</v>
      </c>
      <c r="N1744" t="s">
        <v>1140</v>
      </c>
      <c r="O1744" t="s">
        <v>992</v>
      </c>
      <c r="P1744" s="43">
        <v>0</v>
      </c>
      <c r="Q1744" s="43">
        <v>28189261</v>
      </c>
      <c r="T1744" s="76" t="s">
        <v>19</v>
      </c>
      <c r="U1744" s="77">
        <v>214905649</v>
      </c>
      <c r="V1744" t="s">
        <v>1140</v>
      </c>
      <c r="W1744" t="s">
        <v>992</v>
      </c>
      <c r="X1744" s="40">
        <v>0</v>
      </c>
      <c r="Y1744" s="40">
        <v>28189261</v>
      </c>
    </row>
    <row r="1745" spans="1:25" x14ac:dyDescent="0.2">
      <c r="A1745">
        <v>1744</v>
      </c>
      <c r="B1745" s="36" t="s">
        <v>16</v>
      </c>
      <c r="C1745" s="36" t="s">
        <v>20</v>
      </c>
      <c r="D1745" s="72">
        <v>218727787</v>
      </c>
      <c r="E1745" s="95" t="s">
        <v>2498</v>
      </c>
      <c r="F1745" s="75" t="s">
        <v>1072</v>
      </c>
      <c r="G1745" s="55">
        <v>21366288</v>
      </c>
      <c r="H1745" s="55">
        <v>0</v>
      </c>
      <c r="I1745" s="53" t="s">
        <v>986</v>
      </c>
      <c r="M1745" s="68">
        <v>214908549</v>
      </c>
      <c r="N1745" t="s">
        <v>1140</v>
      </c>
      <c r="O1745" t="s">
        <v>146</v>
      </c>
      <c r="P1745" s="43">
        <v>0</v>
      </c>
      <c r="Q1745" s="43">
        <v>10831862</v>
      </c>
      <c r="T1745" s="76" t="s">
        <v>19</v>
      </c>
      <c r="U1745" s="77">
        <v>214908549</v>
      </c>
      <c r="V1745" t="s">
        <v>1140</v>
      </c>
      <c r="W1745" t="s">
        <v>146</v>
      </c>
      <c r="X1745" s="40">
        <v>0</v>
      </c>
      <c r="Y1745" s="40">
        <v>10831862</v>
      </c>
    </row>
    <row r="1746" spans="1:25" x14ac:dyDescent="0.2">
      <c r="A1746">
        <v>1745</v>
      </c>
      <c r="B1746" s="35" t="s">
        <v>16</v>
      </c>
      <c r="C1746" s="36" t="s">
        <v>20</v>
      </c>
      <c r="D1746" s="72">
        <v>218813188</v>
      </c>
      <c r="E1746" s="95" t="s">
        <v>2055</v>
      </c>
      <c r="F1746" s="75" t="s">
        <v>160</v>
      </c>
      <c r="G1746" s="56">
        <v>16532185</v>
      </c>
      <c r="H1746" s="55">
        <v>0</v>
      </c>
      <c r="I1746" s="53" t="s">
        <v>986</v>
      </c>
      <c r="M1746" s="68">
        <v>214908849</v>
      </c>
      <c r="N1746" t="s">
        <v>1140</v>
      </c>
      <c r="O1746" t="s">
        <v>150</v>
      </c>
      <c r="P1746" s="43">
        <v>0</v>
      </c>
      <c r="Q1746" s="43">
        <v>17284237</v>
      </c>
      <c r="T1746" s="76" t="s">
        <v>19</v>
      </c>
      <c r="U1746" s="77">
        <v>214908849</v>
      </c>
      <c r="V1746" t="s">
        <v>1140</v>
      </c>
      <c r="W1746" t="s">
        <v>150</v>
      </c>
      <c r="X1746" s="40">
        <v>0</v>
      </c>
      <c r="Y1746" s="40">
        <v>17284237</v>
      </c>
    </row>
    <row r="1747" spans="1:25" x14ac:dyDescent="0.2">
      <c r="A1747">
        <v>1746</v>
      </c>
      <c r="B1747" s="36" t="s">
        <v>16</v>
      </c>
      <c r="C1747" s="36" t="s">
        <v>20</v>
      </c>
      <c r="D1747" s="72">
        <v>218825288</v>
      </c>
      <c r="E1747" s="95" t="s">
        <v>2384</v>
      </c>
      <c r="F1747" s="75" t="s">
        <v>438</v>
      </c>
      <c r="G1747" s="56">
        <v>1377072</v>
      </c>
      <c r="H1747" s="55">
        <v>0</v>
      </c>
      <c r="I1747" s="53" t="s">
        <v>986</v>
      </c>
      <c r="M1747" s="68">
        <v>214913549</v>
      </c>
      <c r="N1747" t="s">
        <v>1140</v>
      </c>
      <c r="O1747" t="s">
        <v>1013</v>
      </c>
      <c r="P1747" s="43">
        <v>0</v>
      </c>
      <c r="Q1747" s="43">
        <v>59885273</v>
      </c>
      <c r="T1747" s="76" t="s">
        <v>19</v>
      </c>
      <c r="U1747" s="77">
        <v>214913549</v>
      </c>
      <c r="V1747" t="s">
        <v>1140</v>
      </c>
      <c r="W1747" t="s">
        <v>1013</v>
      </c>
      <c r="X1747" s="40">
        <v>0</v>
      </c>
      <c r="Y1747" s="40">
        <v>59885273</v>
      </c>
    </row>
    <row r="1748" spans="1:25" x14ac:dyDescent="0.2">
      <c r="A1748">
        <v>1747</v>
      </c>
      <c r="B1748" s="35" t="s">
        <v>16</v>
      </c>
      <c r="C1748" s="36" t="s">
        <v>20</v>
      </c>
      <c r="D1748" s="72">
        <v>218923189</v>
      </c>
      <c r="E1748" s="95" t="s">
        <v>2332</v>
      </c>
      <c r="F1748" s="75" t="s">
        <v>398</v>
      </c>
      <c r="G1748" s="55">
        <v>52517649</v>
      </c>
      <c r="H1748" s="55">
        <v>0</v>
      </c>
      <c r="I1748" s="53" t="s">
        <v>986</v>
      </c>
      <c r="M1748" s="68">
        <v>214925649</v>
      </c>
      <c r="N1748" t="s">
        <v>1140</v>
      </c>
      <c r="O1748" t="s">
        <v>1064</v>
      </c>
      <c r="P1748" s="43">
        <v>0</v>
      </c>
      <c r="Q1748" s="43">
        <v>16771984</v>
      </c>
      <c r="T1748" s="76" t="s">
        <v>19</v>
      </c>
      <c r="U1748" s="77">
        <v>214925649</v>
      </c>
      <c r="V1748" t="s">
        <v>1140</v>
      </c>
      <c r="W1748" t="s">
        <v>1064</v>
      </c>
      <c r="X1748" s="40">
        <v>0</v>
      </c>
      <c r="Y1748" s="40">
        <v>16771984</v>
      </c>
    </row>
    <row r="1749" spans="1:25" x14ac:dyDescent="0.2">
      <c r="A1749">
        <v>1748</v>
      </c>
      <c r="B1749" s="36" t="s">
        <v>16</v>
      </c>
      <c r="C1749" s="36" t="s">
        <v>20</v>
      </c>
      <c r="D1749" s="72">
        <v>218947189</v>
      </c>
      <c r="E1749" s="95" t="s">
        <v>2559</v>
      </c>
      <c r="F1749" s="75" t="s">
        <v>592</v>
      </c>
      <c r="G1749" s="55">
        <v>75568163</v>
      </c>
      <c r="H1749" s="55">
        <v>0</v>
      </c>
      <c r="I1749" s="53" t="s">
        <v>986</v>
      </c>
      <c r="M1749" s="68">
        <v>214941349</v>
      </c>
      <c r="N1749" t="s">
        <v>1140</v>
      </c>
      <c r="O1749" t="s">
        <v>554</v>
      </c>
      <c r="P1749" s="43">
        <v>0</v>
      </c>
      <c r="Q1749" s="43">
        <v>14342365</v>
      </c>
      <c r="T1749" s="76" t="s">
        <v>19</v>
      </c>
      <c r="U1749" s="77">
        <v>214941349</v>
      </c>
      <c r="V1749" t="s">
        <v>1140</v>
      </c>
      <c r="W1749" t="s">
        <v>554</v>
      </c>
      <c r="X1749" s="40">
        <v>0</v>
      </c>
      <c r="Y1749" s="40">
        <v>14342365</v>
      </c>
    </row>
    <row r="1750" spans="1:25" x14ac:dyDescent="0.2">
      <c r="A1750">
        <v>1749</v>
      </c>
      <c r="B1750" s="35" t="s">
        <v>16</v>
      </c>
      <c r="C1750" s="36" t="s">
        <v>20</v>
      </c>
      <c r="D1750" s="72">
        <v>219005790</v>
      </c>
      <c r="E1750" s="95" t="s">
        <v>2005</v>
      </c>
      <c r="F1750" s="75" t="s">
        <v>996</v>
      </c>
      <c r="G1750" s="55">
        <v>22258838</v>
      </c>
      <c r="H1750" s="55">
        <v>0</v>
      </c>
      <c r="I1750" s="53" t="s">
        <v>986</v>
      </c>
      <c r="M1750" s="68">
        <v>214968549</v>
      </c>
      <c r="N1750" t="s">
        <v>1140</v>
      </c>
      <c r="O1750" t="s">
        <v>810</v>
      </c>
      <c r="P1750" s="43">
        <v>0</v>
      </c>
      <c r="Q1750" s="43">
        <v>6307214</v>
      </c>
      <c r="T1750" s="76" t="s">
        <v>19</v>
      </c>
      <c r="U1750" s="77">
        <v>214968549</v>
      </c>
      <c r="V1750" t="s">
        <v>1140</v>
      </c>
      <c r="W1750" t="s">
        <v>810</v>
      </c>
      <c r="X1750" s="40">
        <v>0</v>
      </c>
      <c r="Y1750" s="40">
        <v>6307214</v>
      </c>
    </row>
    <row r="1751" spans="1:25" x14ac:dyDescent="0.2">
      <c r="A1751">
        <v>1750</v>
      </c>
      <c r="B1751" s="36" t="s">
        <v>16</v>
      </c>
      <c r="C1751" s="36" t="s">
        <v>20</v>
      </c>
      <c r="D1751" s="72">
        <v>219019290</v>
      </c>
      <c r="E1751" s="95" t="s">
        <v>2269</v>
      </c>
      <c r="F1751" s="75" t="s">
        <v>343</v>
      </c>
      <c r="G1751" s="55">
        <v>45161160</v>
      </c>
      <c r="H1751" s="55">
        <v>0</v>
      </c>
      <c r="I1751" s="53" t="s">
        <v>986</v>
      </c>
      <c r="M1751" s="68">
        <v>214973349</v>
      </c>
      <c r="N1751" t="s">
        <v>1140</v>
      </c>
      <c r="O1751" t="s">
        <v>871</v>
      </c>
      <c r="P1751" s="43">
        <v>0</v>
      </c>
      <c r="Q1751" s="43">
        <v>35035405</v>
      </c>
      <c r="T1751" s="76" t="s">
        <v>19</v>
      </c>
      <c r="U1751" s="77">
        <v>214973349</v>
      </c>
      <c r="V1751" t="s">
        <v>1140</v>
      </c>
      <c r="W1751" t="s">
        <v>871</v>
      </c>
      <c r="X1751" s="40">
        <v>0</v>
      </c>
      <c r="Y1751" s="40">
        <v>35035405</v>
      </c>
    </row>
    <row r="1752" spans="1:25" x14ac:dyDescent="0.2">
      <c r="A1752">
        <v>1751</v>
      </c>
      <c r="B1752" s="35" t="s">
        <v>16</v>
      </c>
      <c r="C1752" s="36" t="s">
        <v>20</v>
      </c>
      <c r="D1752" s="72">
        <v>219023090</v>
      </c>
      <c r="E1752" s="95" t="s">
        <v>2328</v>
      </c>
      <c r="F1752" s="75" t="s">
        <v>394</v>
      </c>
      <c r="G1752" s="55">
        <v>10181766</v>
      </c>
      <c r="H1752" s="55">
        <v>0</v>
      </c>
      <c r="I1752" s="53" t="s">
        <v>986</v>
      </c>
      <c r="M1752" s="68">
        <v>214973449</v>
      </c>
      <c r="N1752" t="s">
        <v>1140</v>
      </c>
      <c r="O1752" t="s">
        <v>876</v>
      </c>
      <c r="P1752" s="43">
        <v>0</v>
      </c>
      <c r="Q1752" s="43">
        <v>35198659</v>
      </c>
      <c r="T1752" s="76" t="s">
        <v>19</v>
      </c>
      <c r="U1752" s="77">
        <v>214973449</v>
      </c>
      <c r="V1752" t="s">
        <v>1140</v>
      </c>
      <c r="W1752" t="s">
        <v>876</v>
      </c>
      <c r="X1752" s="40">
        <v>0</v>
      </c>
      <c r="Y1752" s="40">
        <v>35198659</v>
      </c>
    </row>
    <row r="1753" spans="1:25" x14ac:dyDescent="0.2">
      <c r="A1753">
        <v>1752</v>
      </c>
      <c r="B1753" s="36" t="s">
        <v>16</v>
      </c>
      <c r="C1753" s="36" t="s">
        <v>20</v>
      </c>
      <c r="D1753" s="72">
        <v>219044090</v>
      </c>
      <c r="E1753" s="95" t="s">
        <v>2541</v>
      </c>
      <c r="F1753" s="75" t="s">
        <v>575</v>
      </c>
      <c r="G1753" s="55">
        <v>38225386</v>
      </c>
      <c r="H1753" s="55">
        <v>0</v>
      </c>
      <c r="I1753" s="53" t="s">
        <v>986</v>
      </c>
      <c r="M1753" s="68">
        <v>214986749</v>
      </c>
      <c r="N1753" t="s">
        <v>1140</v>
      </c>
      <c r="O1753" t="s">
        <v>963</v>
      </c>
      <c r="P1753" s="43">
        <v>0</v>
      </c>
      <c r="Q1753" s="43">
        <v>33783200</v>
      </c>
      <c r="T1753" s="76" t="s">
        <v>19</v>
      </c>
      <c r="U1753" s="77">
        <v>214986749</v>
      </c>
      <c r="V1753" t="s">
        <v>1140</v>
      </c>
      <c r="W1753" t="s">
        <v>963</v>
      </c>
      <c r="X1753" s="40">
        <v>0</v>
      </c>
      <c r="Y1753" s="40">
        <v>33783200</v>
      </c>
    </row>
    <row r="1754" spans="1:25" x14ac:dyDescent="0.2">
      <c r="A1754">
        <v>1753</v>
      </c>
      <c r="B1754" s="35" t="s">
        <v>16</v>
      </c>
      <c r="C1754" s="36" t="s">
        <v>20</v>
      </c>
      <c r="D1754" s="72">
        <v>219052390</v>
      </c>
      <c r="E1754" s="95" t="s">
        <v>2643</v>
      </c>
      <c r="F1754" s="75" t="s">
        <v>663</v>
      </c>
      <c r="G1754" s="55">
        <v>1874879</v>
      </c>
      <c r="H1754" s="55">
        <v>0</v>
      </c>
      <c r="I1754" s="53" t="s">
        <v>986</v>
      </c>
      <c r="M1754" s="68">
        <v>215005150</v>
      </c>
      <c r="N1754" t="s">
        <v>1140</v>
      </c>
      <c r="O1754" t="s">
        <v>60</v>
      </c>
      <c r="P1754" s="43">
        <v>0</v>
      </c>
      <c r="Q1754" s="43">
        <v>4911800</v>
      </c>
      <c r="T1754" s="76" t="s">
        <v>19</v>
      </c>
      <c r="U1754" s="77">
        <v>215005150</v>
      </c>
      <c r="V1754" t="s">
        <v>1140</v>
      </c>
      <c r="W1754" t="s">
        <v>60</v>
      </c>
      <c r="X1754" s="40">
        <v>0</v>
      </c>
      <c r="Y1754" s="40">
        <v>4911800</v>
      </c>
    </row>
    <row r="1755" spans="1:25" x14ac:dyDescent="0.2">
      <c r="A1755">
        <v>1754</v>
      </c>
      <c r="B1755" s="36" t="s">
        <v>16</v>
      </c>
      <c r="C1755" s="36" t="s">
        <v>20</v>
      </c>
      <c r="D1755" s="72">
        <v>219052490</v>
      </c>
      <c r="E1755" s="95" t="s">
        <v>2652</v>
      </c>
      <c r="F1755" s="75" t="s">
        <v>1095</v>
      </c>
      <c r="G1755" s="55">
        <v>6331397</v>
      </c>
      <c r="H1755" s="55">
        <v>0</v>
      </c>
      <c r="I1755" s="53" t="s">
        <v>986</v>
      </c>
      <c r="M1755" s="68">
        <v>215005250</v>
      </c>
      <c r="N1755" t="s">
        <v>1140</v>
      </c>
      <c r="O1755" t="s">
        <v>71</v>
      </c>
      <c r="P1755" s="43">
        <v>0</v>
      </c>
      <c r="Q1755" s="43">
        <v>118125895</v>
      </c>
      <c r="T1755" s="76" t="s">
        <v>19</v>
      </c>
      <c r="U1755" s="77">
        <v>215005250</v>
      </c>
      <c r="V1755" t="s">
        <v>1140</v>
      </c>
      <c r="W1755" t="s">
        <v>71</v>
      </c>
      <c r="X1755" s="40">
        <v>0</v>
      </c>
      <c r="Y1755" s="40">
        <v>118125895</v>
      </c>
    </row>
    <row r="1756" spans="1:25" x14ac:dyDescent="0.2">
      <c r="A1756">
        <v>1755</v>
      </c>
      <c r="B1756" s="35" t="s">
        <v>16</v>
      </c>
      <c r="C1756" s="36" t="s">
        <v>20</v>
      </c>
      <c r="D1756" s="72">
        <v>219063690</v>
      </c>
      <c r="E1756" s="95" t="s">
        <v>2727</v>
      </c>
      <c r="F1756" s="75" t="s">
        <v>1105</v>
      </c>
      <c r="G1756" s="55">
        <v>173105</v>
      </c>
      <c r="H1756" s="55">
        <v>0</v>
      </c>
      <c r="I1756" s="53" t="s">
        <v>986</v>
      </c>
      <c r="M1756" s="68">
        <v>215013650</v>
      </c>
      <c r="N1756" t="s">
        <v>1140</v>
      </c>
      <c r="O1756" t="s">
        <v>172</v>
      </c>
      <c r="P1756" s="43">
        <v>0</v>
      </c>
      <c r="Q1756" s="43">
        <v>27865220</v>
      </c>
      <c r="T1756" s="76" t="s">
        <v>19</v>
      </c>
      <c r="U1756" s="77">
        <v>215013650</v>
      </c>
      <c r="V1756" t="s">
        <v>1140</v>
      </c>
      <c r="W1756" t="s">
        <v>172</v>
      </c>
      <c r="X1756" s="40">
        <v>0</v>
      </c>
      <c r="Y1756" s="40">
        <v>27865220</v>
      </c>
    </row>
    <row r="1757" spans="1:25" x14ac:dyDescent="0.2">
      <c r="A1757">
        <v>1756</v>
      </c>
      <c r="B1757" s="36" t="s">
        <v>16</v>
      </c>
      <c r="C1757" s="36" t="s">
        <v>20</v>
      </c>
      <c r="D1757" s="72">
        <v>219105591</v>
      </c>
      <c r="E1757" s="95" t="s">
        <v>1978</v>
      </c>
      <c r="F1757" s="75" t="s">
        <v>991</v>
      </c>
      <c r="G1757" s="55">
        <v>2078561</v>
      </c>
      <c r="H1757" s="55">
        <v>0</v>
      </c>
      <c r="I1757" s="53" t="s">
        <v>986</v>
      </c>
      <c r="M1757" s="68">
        <v>215015550</v>
      </c>
      <c r="N1757" t="s">
        <v>1140</v>
      </c>
      <c r="O1757" t="s">
        <v>247</v>
      </c>
      <c r="P1757" s="43">
        <v>0</v>
      </c>
      <c r="Q1757" s="43">
        <v>3705947</v>
      </c>
      <c r="T1757" s="76" t="s">
        <v>19</v>
      </c>
      <c r="U1757" s="77">
        <v>215015550</v>
      </c>
      <c r="V1757" t="s">
        <v>1140</v>
      </c>
      <c r="W1757" t="s">
        <v>247</v>
      </c>
      <c r="X1757" s="40">
        <v>0</v>
      </c>
      <c r="Y1757" s="40">
        <v>3705947</v>
      </c>
    </row>
    <row r="1758" spans="1:25" x14ac:dyDescent="0.2">
      <c r="A1758">
        <v>1757</v>
      </c>
      <c r="B1758" s="35" t="s">
        <v>16</v>
      </c>
      <c r="C1758" s="36" t="s">
        <v>20</v>
      </c>
      <c r="D1758" s="72">
        <v>219247692</v>
      </c>
      <c r="E1758" s="95" t="s">
        <v>2575</v>
      </c>
      <c r="F1758" s="75" t="s">
        <v>1088</v>
      </c>
      <c r="G1758" s="55">
        <v>9855028</v>
      </c>
      <c r="H1758" s="55">
        <v>0</v>
      </c>
      <c r="I1758" s="53" t="s">
        <v>986</v>
      </c>
      <c r="M1758" s="68">
        <v>215017050</v>
      </c>
      <c r="N1758" t="s">
        <v>1140</v>
      </c>
      <c r="O1758" t="s">
        <v>293</v>
      </c>
      <c r="P1758" s="43">
        <v>0</v>
      </c>
      <c r="Q1758" s="43">
        <v>24251421</v>
      </c>
      <c r="T1758" s="76" t="s">
        <v>19</v>
      </c>
      <c r="U1758" s="77">
        <v>215017050</v>
      </c>
      <c r="V1758" t="s">
        <v>1140</v>
      </c>
      <c r="W1758" t="s">
        <v>293</v>
      </c>
      <c r="X1758" s="40">
        <v>0</v>
      </c>
      <c r="Y1758" s="40">
        <v>24251421</v>
      </c>
    </row>
    <row r="1759" spans="1:25" x14ac:dyDescent="0.2">
      <c r="A1759">
        <v>1758</v>
      </c>
      <c r="B1759" s="36" t="s">
        <v>16</v>
      </c>
      <c r="C1759" s="36" t="s">
        <v>20</v>
      </c>
      <c r="D1759" s="72">
        <v>219425394</v>
      </c>
      <c r="E1759" s="95" t="s">
        <v>2404</v>
      </c>
      <c r="F1759" s="75" t="s">
        <v>1061</v>
      </c>
      <c r="G1759" s="55">
        <v>11835402</v>
      </c>
      <c r="H1759" s="55">
        <v>0</v>
      </c>
      <c r="I1759" s="53" t="s">
        <v>986</v>
      </c>
      <c r="M1759" s="68">
        <v>215018150</v>
      </c>
      <c r="N1759" t="s">
        <v>1140</v>
      </c>
      <c r="O1759" t="s">
        <v>319</v>
      </c>
      <c r="P1759" s="43">
        <v>0</v>
      </c>
      <c r="Q1759" s="43">
        <v>68164384</v>
      </c>
      <c r="T1759" s="76" t="s">
        <v>19</v>
      </c>
      <c r="U1759" s="77">
        <v>215018150</v>
      </c>
      <c r="V1759" t="s">
        <v>1140</v>
      </c>
      <c r="W1759" t="s">
        <v>319</v>
      </c>
      <c r="X1759" s="40">
        <v>0</v>
      </c>
      <c r="Y1759" s="40">
        <v>68164384</v>
      </c>
    </row>
    <row r="1760" spans="1:25" x14ac:dyDescent="0.2">
      <c r="A1760">
        <v>1759</v>
      </c>
      <c r="B1760" s="35" t="s">
        <v>16</v>
      </c>
      <c r="C1760" s="36" t="s">
        <v>20</v>
      </c>
      <c r="D1760" s="72">
        <v>219425594</v>
      </c>
      <c r="E1760" s="95" t="s">
        <v>2427</v>
      </c>
      <c r="F1760" s="75" t="s">
        <v>1063</v>
      </c>
      <c r="G1760" s="55">
        <v>3251432</v>
      </c>
      <c r="H1760" s="55">
        <v>0</v>
      </c>
      <c r="I1760" s="53" t="s">
        <v>986</v>
      </c>
      <c r="M1760" s="68">
        <v>215019050</v>
      </c>
      <c r="N1760" t="s">
        <v>1140</v>
      </c>
      <c r="O1760" t="s">
        <v>334</v>
      </c>
      <c r="P1760" s="43">
        <v>0</v>
      </c>
      <c r="Q1760" s="43">
        <v>63836925</v>
      </c>
      <c r="T1760" s="76" t="s">
        <v>19</v>
      </c>
      <c r="U1760" s="77">
        <v>215019050</v>
      </c>
      <c r="V1760" t="s">
        <v>1140</v>
      </c>
      <c r="W1760" t="s">
        <v>334</v>
      </c>
      <c r="X1760" s="40">
        <v>0</v>
      </c>
      <c r="Y1760" s="40">
        <v>63836925</v>
      </c>
    </row>
    <row r="1761" spans="1:25" x14ac:dyDescent="0.2">
      <c r="A1761">
        <v>1760</v>
      </c>
      <c r="B1761" s="36" t="s">
        <v>16</v>
      </c>
      <c r="C1761" s="36" t="s">
        <v>20</v>
      </c>
      <c r="D1761" s="72">
        <v>219505495</v>
      </c>
      <c r="E1761" s="95" t="s">
        <v>1971</v>
      </c>
      <c r="F1761" s="75" t="s">
        <v>989</v>
      </c>
      <c r="G1761" s="55">
        <v>35248516</v>
      </c>
      <c r="H1761" s="55">
        <v>0</v>
      </c>
      <c r="I1761" s="53" t="s">
        <v>986</v>
      </c>
      <c r="M1761" s="68">
        <v>215019450</v>
      </c>
      <c r="N1761" t="s">
        <v>1140</v>
      </c>
      <c r="O1761" t="s">
        <v>351</v>
      </c>
      <c r="P1761" s="43">
        <v>0</v>
      </c>
      <c r="Q1761" s="43">
        <v>41280982</v>
      </c>
      <c r="T1761" s="76" t="s">
        <v>19</v>
      </c>
      <c r="U1761" s="77">
        <v>215019450</v>
      </c>
      <c r="V1761" t="s">
        <v>1140</v>
      </c>
      <c r="W1761" t="s">
        <v>351</v>
      </c>
      <c r="X1761" s="40">
        <v>0</v>
      </c>
      <c r="Y1761" s="40">
        <v>41280982</v>
      </c>
    </row>
    <row r="1762" spans="1:25" x14ac:dyDescent="0.2">
      <c r="A1762">
        <v>1761</v>
      </c>
      <c r="B1762" s="35" t="s">
        <v>16</v>
      </c>
      <c r="C1762" s="36" t="s">
        <v>20</v>
      </c>
      <c r="D1762" s="72">
        <v>219505895</v>
      </c>
      <c r="E1762" s="95" t="s">
        <v>2021</v>
      </c>
      <c r="F1762" s="75" t="s">
        <v>1000</v>
      </c>
      <c r="G1762" s="55">
        <v>8991154</v>
      </c>
      <c r="H1762" s="55">
        <v>0</v>
      </c>
      <c r="I1762" s="53" t="s">
        <v>986</v>
      </c>
      <c r="M1762" s="68">
        <v>215020250</v>
      </c>
      <c r="N1762" t="s">
        <v>1140</v>
      </c>
      <c r="O1762" t="s">
        <v>379</v>
      </c>
      <c r="P1762" s="43">
        <v>0</v>
      </c>
      <c r="Q1762" s="43">
        <v>54793039</v>
      </c>
      <c r="T1762" s="76" t="s">
        <v>19</v>
      </c>
      <c r="U1762" s="77">
        <v>215020250</v>
      </c>
      <c r="V1762" t="s">
        <v>1140</v>
      </c>
      <c r="W1762" t="s">
        <v>379</v>
      </c>
      <c r="X1762" s="40">
        <v>0</v>
      </c>
      <c r="Y1762" s="40">
        <v>54793039</v>
      </c>
    </row>
    <row r="1763" spans="1:25" x14ac:dyDescent="0.2">
      <c r="A1763">
        <v>1762</v>
      </c>
      <c r="B1763" s="36" t="s">
        <v>16</v>
      </c>
      <c r="C1763" s="36" t="s">
        <v>20</v>
      </c>
      <c r="D1763" s="72">
        <v>219520295</v>
      </c>
      <c r="E1763" s="95" t="s">
        <v>2311</v>
      </c>
      <c r="F1763" s="75" t="s">
        <v>1046</v>
      </c>
      <c r="G1763" s="56">
        <v>16474221</v>
      </c>
      <c r="H1763" s="55">
        <v>0</v>
      </c>
      <c r="I1763" s="53" t="s">
        <v>986</v>
      </c>
      <c r="M1763" s="68">
        <v>215020550</v>
      </c>
      <c r="N1763" t="s">
        <v>1140</v>
      </c>
      <c r="O1763" t="s">
        <v>384</v>
      </c>
      <c r="P1763" s="43">
        <v>0</v>
      </c>
      <c r="Q1763" s="43">
        <v>39776530</v>
      </c>
      <c r="T1763" s="76" t="s">
        <v>19</v>
      </c>
      <c r="U1763" s="77">
        <v>215020550</v>
      </c>
      <c r="V1763" t="s">
        <v>1140</v>
      </c>
      <c r="W1763" t="s">
        <v>384</v>
      </c>
      <c r="X1763" s="40">
        <v>0</v>
      </c>
      <c r="Y1763" s="40">
        <v>39776530</v>
      </c>
    </row>
    <row r="1764" spans="1:25" x14ac:dyDescent="0.2">
      <c r="A1764">
        <v>1763</v>
      </c>
      <c r="B1764" s="35" t="s">
        <v>16</v>
      </c>
      <c r="C1764" s="36" t="s">
        <v>20</v>
      </c>
      <c r="D1764" s="72">
        <v>219527495</v>
      </c>
      <c r="E1764" s="95" t="s">
        <v>2492</v>
      </c>
      <c r="F1764" s="75" t="s">
        <v>1069</v>
      </c>
      <c r="G1764" s="55">
        <v>2830787</v>
      </c>
      <c r="H1764" s="55">
        <v>0</v>
      </c>
      <c r="I1764" s="53" t="s">
        <v>986</v>
      </c>
      <c r="M1764" s="68">
        <v>215020750</v>
      </c>
      <c r="N1764" t="s">
        <v>1140</v>
      </c>
      <c r="O1764" t="s">
        <v>389</v>
      </c>
      <c r="P1764" s="43">
        <v>0</v>
      </c>
      <c r="Q1764" s="43">
        <v>36412634</v>
      </c>
      <c r="T1764" s="76" t="s">
        <v>19</v>
      </c>
      <c r="U1764" s="77">
        <v>215020750</v>
      </c>
      <c r="V1764" t="s">
        <v>1140</v>
      </c>
      <c r="W1764" t="s">
        <v>389</v>
      </c>
      <c r="X1764" s="40">
        <v>0</v>
      </c>
      <c r="Y1764" s="40">
        <v>36412634</v>
      </c>
    </row>
    <row r="1765" spans="1:25" x14ac:dyDescent="0.2">
      <c r="A1765">
        <v>1764</v>
      </c>
      <c r="B1765" s="36" t="s">
        <v>16</v>
      </c>
      <c r="C1765" s="36" t="s">
        <v>20</v>
      </c>
      <c r="D1765" s="72">
        <v>219615696</v>
      </c>
      <c r="E1765" s="95" t="s">
        <v>2182</v>
      </c>
      <c r="F1765" s="75" t="s">
        <v>1032</v>
      </c>
      <c r="G1765" s="55">
        <v>121117</v>
      </c>
      <c r="H1765" s="55">
        <v>0</v>
      </c>
      <c r="I1765" s="53" t="s">
        <v>986</v>
      </c>
      <c r="M1765" s="68">
        <v>215023350</v>
      </c>
      <c r="N1765" t="s">
        <v>1140</v>
      </c>
      <c r="O1765" t="s">
        <v>400</v>
      </c>
      <c r="P1765" s="43">
        <v>0</v>
      </c>
      <c r="Q1765" s="43">
        <v>26535908</v>
      </c>
      <c r="T1765" s="76" t="s">
        <v>19</v>
      </c>
      <c r="U1765" s="77">
        <v>215023350</v>
      </c>
      <c r="V1765" t="s">
        <v>1140</v>
      </c>
      <c r="W1765" t="s">
        <v>400</v>
      </c>
      <c r="X1765" s="40">
        <v>0</v>
      </c>
      <c r="Y1765" s="40">
        <v>26535908</v>
      </c>
    </row>
    <row r="1766" spans="1:25" x14ac:dyDescent="0.2">
      <c r="A1766">
        <v>1765</v>
      </c>
      <c r="B1766" s="35" t="s">
        <v>16</v>
      </c>
      <c r="C1766" s="36" t="s">
        <v>20</v>
      </c>
      <c r="D1766" s="72">
        <v>219652696</v>
      </c>
      <c r="E1766" s="95" t="s">
        <v>2668</v>
      </c>
      <c r="F1766" s="75" t="s">
        <v>1100</v>
      </c>
      <c r="G1766" s="55">
        <v>7794349</v>
      </c>
      <c r="H1766" s="55">
        <v>0</v>
      </c>
      <c r="I1766" s="53" t="s">
        <v>986</v>
      </c>
      <c r="M1766" s="68">
        <v>215027050</v>
      </c>
      <c r="N1766" t="s">
        <v>1140</v>
      </c>
      <c r="O1766" t="s">
        <v>520</v>
      </c>
      <c r="P1766" s="43">
        <v>0</v>
      </c>
      <c r="Q1766" s="43">
        <v>14144558</v>
      </c>
      <c r="T1766" s="76" t="s">
        <v>19</v>
      </c>
      <c r="U1766" s="77">
        <v>215027050</v>
      </c>
      <c r="V1766" t="s">
        <v>1140</v>
      </c>
      <c r="W1766" t="s">
        <v>520</v>
      </c>
      <c r="X1766" s="40">
        <v>0</v>
      </c>
      <c r="Y1766" s="40">
        <v>14144558</v>
      </c>
    </row>
    <row r="1767" spans="1:25" x14ac:dyDescent="0.2">
      <c r="A1767">
        <v>1766</v>
      </c>
      <c r="B1767" s="36" t="s">
        <v>16</v>
      </c>
      <c r="C1767" s="36" t="s">
        <v>20</v>
      </c>
      <c r="D1767" s="72">
        <v>219815798</v>
      </c>
      <c r="E1767" s="95" t="s">
        <v>2198</v>
      </c>
      <c r="F1767" s="75" t="s">
        <v>1035</v>
      </c>
      <c r="G1767" s="55">
        <v>1339062</v>
      </c>
      <c r="H1767" s="55">
        <v>0</v>
      </c>
      <c r="I1767" s="53" t="s">
        <v>986</v>
      </c>
      <c r="M1767" s="68">
        <v>215027150</v>
      </c>
      <c r="N1767" t="s">
        <v>1140</v>
      </c>
      <c r="O1767" t="s">
        <v>526</v>
      </c>
      <c r="P1767" s="43">
        <v>0</v>
      </c>
      <c r="Q1767" s="43">
        <v>13685774</v>
      </c>
      <c r="T1767" s="76" t="s">
        <v>19</v>
      </c>
      <c r="U1767" s="77">
        <v>215027150</v>
      </c>
      <c r="V1767" t="s">
        <v>1140</v>
      </c>
      <c r="W1767" t="s">
        <v>526</v>
      </c>
      <c r="X1767" s="40">
        <v>0</v>
      </c>
      <c r="Y1767" s="40">
        <v>13685774</v>
      </c>
    </row>
    <row r="1768" spans="1:25" x14ac:dyDescent="0.2">
      <c r="A1768">
        <v>1767</v>
      </c>
      <c r="B1768" s="35" t="s">
        <v>16</v>
      </c>
      <c r="C1768" s="36" t="s">
        <v>20</v>
      </c>
      <c r="D1768" s="72">
        <v>219847798</v>
      </c>
      <c r="E1768" s="95" t="s">
        <v>2580</v>
      </c>
      <c r="F1768" s="75" t="s">
        <v>1090</v>
      </c>
      <c r="G1768" s="55">
        <v>6682190</v>
      </c>
      <c r="H1768" s="55">
        <v>0</v>
      </c>
      <c r="I1768" s="53" t="s">
        <v>986</v>
      </c>
      <c r="M1768" s="68">
        <v>215027250</v>
      </c>
      <c r="N1768" t="s">
        <v>1140</v>
      </c>
      <c r="O1768" t="s">
        <v>530</v>
      </c>
      <c r="P1768" s="43">
        <v>0</v>
      </c>
      <c r="Q1768" s="43">
        <v>20158277</v>
      </c>
      <c r="T1768" s="76" t="s">
        <v>19</v>
      </c>
      <c r="U1768" s="77">
        <v>215027250</v>
      </c>
      <c r="V1768" t="s">
        <v>1140</v>
      </c>
      <c r="W1768" t="s">
        <v>530</v>
      </c>
      <c r="X1768" s="40">
        <v>0</v>
      </c>
      <c r="Y1768" s="40">
        <v>20158277</v>
      </c>
    </row>
    <row r="1769" spans="1:25" x14ac:dyDescent="0.2">
      <c r="A1769">
        <v>1768</v>
      </c>
      <c r="B1769" s="36" t="s">
        <v>16</v>
      </c>
      <c r="C1769" s="36" t="s">
        <v>20</v>
      </c>
      <c r="D1769" s="72">
        <v>219868498</v>
      </c>
      <c r="E1769" s="95" t="s">
        <v>2796</v>
      </c>
      <c r="F1769" s="75" t="s">
        <v>1106</v>
      </c>
      <c r="G1769" s="56">
        <v>107912</v>
      </c>
      <c r="H1769" s="55">
        <v>0</v>
      </c>
      <c r="I1769" s="53" t="s">
        <v>986</v>
      </c>
      <c r="M1769" s="68">
        <v>215027450</v>
      </c>
      <c r="N1769" t="s">
        <v>1140</v>
      </c>
      <c r="O1769" t="s">
        <v>536</v>
      </c>
      <c r="P1769" s="43">
        <v>0</v>
      </c>
      <c r="Q1769" s="43">
        <v>19518390</v>
      </c>
      <c r="T1769" s="76" t="s">
        <v>19</v>
      </c>
      <c r="U1769" s="77">
        <v>215027450</v>
      </c>
      <c r="V1769" t="s">
        <v>1140</v>
      </c>
      <c r="W1769" t="s">
        <v>536</v>
      </c>
      <c r="X1769" s="40">
        <v>0</v>
      </c>
      <c r="Y1769" s="40">
        <v>19518390</v>
      </c>
    </row>
    <row r="1770" spans="1:25" x14ac:dyDescent="0.2">
      <c r="A1770">
        <v>1769</v>
      </c>
      <c r="B1770" s="35" t="s">
        <v>16</v>
      </c>
      <c r="C1770" s="36" t="s">
        <v>20</v>
      </c>
      <c r="D1770" s="72">
        <v>219927099</v>
      </c>
      <c r="E1770" s="95" t="s">
        <v>2478</v>
      </c>
      <c r="F1770" s="75" t="s">
        <v>524</v>
      </c>
      <c r="G1770" s="55">
        <v>21485608</v>
      </c>
      <c r="H1770" s="55">
        <v>0</v>
      </c>
      <c r="I1770" s="53" t="s">
        <v>986</v>
      </c>
      <c r="M1770" s="68">
        <v>215044650</v>
      </c>
      <c r="N1770" t="s">
        <v>1140</v>
      </c>
      <c r="O1770" t="s">
        <v>583</v>
      </c>
      <c r="P1770" s="43">
        <v>0</v>
      </c>
      <c r="Q1770" s="43">
        <v>85844297</v>
      </c>
      <c r="T1770" s="76" t="s">
        <v>19</v>
      </c>
      <c r="U1770" s="77">
        <v>215044650</v>
      </c>
      <c r="V1770" t="s">
        <v>1140</v>
      </c>
      <c r="W1770" t="s">
        <v>583</v>
      </c>
      <c r="X1770" s="40">
        <v>0</v>
      </c>
      <c r="Y1770" s="40">
        <v>85844297</v>
      </c>
    </row>
    <row r="1771" spans="1:25" x14ac:dyDescent="0.2">
      <c r="A1771">
        <v>1770</v>
      </c>
      <c r="B1771" s="36" t="s">
        <v>16</v>
      </c>
      <c r="C1771" s="36" t="s">
        <v>20</v>
      </c>
      <c r="D1771" s="72">
        <v>219941799</v>
      </c>
      <c r="E1771" s="95" t="s">
        <v>2533</v>
      </c>
      <c r="F1771" s="75" t="s">
        <v>1077</v>
      </c>
      <c r="G1771" s="55">
        <v>3592539</v>
      </c>
      <c r="H1771" s="55">
        <v>0</v>
      </c>
      <c r="I1771" s="53" t="s">
        <v>986</v>
      </c>
      <c r="M1771" s="68">
        <v>215050150</v>
      </c>
      <c r="N1771" t="s">
        <v>1140</v>
      </c>
      <c r="O1771" t="s">
        <v>609</v>
      </c>
      <c r="P1771" s="43">
        <v>0</v>
      </c>
      <c r="Q1771" s="43">
        <v>18789636</v>
      </c>
      <c r="T1771" s="76" t="s">
        <v>19</v>
      </c>
      <c r="U1771" s="77">
        <v>215050150</v>
      </c>
      <c r="V1771" t="s">
        <v>1140</v>
      </c>
      <c r="W1771" t="s">
        <v>609</v>
      </c>
      <c r="X1771" s="40">
        <v>0</v>
      </c>
      <c r="Y1771" s="40">
        <v>18789636</v>
      </c>
    </row>
    <row r="1772" spans="1:25" x14ac:dyDescent="0.2">
      <c r="A1772">
        <v>1771</v>
      </c>
      <c r="B1772" s="35" t="s">
        <v>16</v>
      </c>
      <c r="C1772" s="36" t="s">
        <v>20</v>
      </c>
      <c r="D1772" s="72">
        <v>923271489</v>
      </c>
      <c r="E1772" s="95" t="s">
        <v>2069</v>
      </c>
      <c r="F1772" s="75" t="s">
        <v>1012</v>
      </c>
      <c r="G1772" s="55">
        <v>1593356</v>
      </c>
      <c r="H1772" s="55">
        <v>0</v>
      </c>
      <c r="I1772" s="53" t="s">
        <v>986</v>
      </c>
      <c r="M1772" s="68">
        <v>215050350</v>
      </c>
      <c r="N1772" t="s">
        <v>1140</v>
      </c>
      <c r="O1772" t="s">
        <v>620</v>
      </c>
      <c r="P1772" s="43">
        <v>0</v>
      </c>
      <c r="Q1772" s="43">
        <v>23407296</v>
      </c>
      <c r="T1772" s="76" t="s">
        <v>19</v>
      </c>
      <c r="U1772" s="77">
        <v>215050350</v>
      </c>
      <c r="V1772" t="s">
        <v>1140</v>
      </c>
      <c r="W1772" t="s">
        <v>620</v>
      </c>
      <c r="X1772" s="40">
        <v>0</v>
      </c>
      <c r="Y1772" s="40">
        <v>23407296</v>
      </c>
    </row>
    <row r="1773" spans="1:25" x14ac:dyDescent="0.2">
      <c r="A1773">
        <v>1772</v>
      </c>
      <c r="B1773" s="36" t="s">
        <v>17</v>
      </c>
      <c r="C1773" s="16" t="s">
        <v>1139</v>
      </c>
      <c r="D1773" s="72">
        <v>210127001</v>
      </c>
      <c r="E1773" s="95" t="s">
        <v>2471</v>
      </c>
      <c r="F1773" s="75" t="s">
        <v>1068</v>
      </c>
      <c r="G1773" s="58">
        <v>0</v>
      </c>
      <c r="H1773" s="59">
        <v>50697994</v>
      </c>
      <c r="I1773" s="53" t="s">
        <v>986</v>
      </c>
      <c r="M1773" s="68">
        <v>215050450</v>
      </c>
      <c r="N1773" t="s">
        <v>1140</v>
      </c>
      <c r="O1773" t="s">
        <v>623</v>
      </c>
      <c r="P1773" s="43">
        <v>0</v>
      </c>
      <c r="Q1773" s="43">
        <v>19260868</v>
      </c>
      <c r="T1773" s="76" t="s">
        <v>19</v>
      </c>
      <c r="U1773" s="77">
        <v>215050450</v>
      </c>
      <c r="V1773" t="s">
        <v>1140</v>
      </c>
      <c r="W1773" t="s">
        <v>623</v>
      </c>
      <c r="X1773" s="40">
        <v>0</v>
      </c>
      <c r="Y1773" s="40">
        <v>19260868</v>
      </c>
    </row>
    <row r="1774" spans="1:25" x14ac:dyDescent="0.2">
      <c r="A1774">
        <v>1773</v>
      </c>
      <c r="B1774" s="35" t="s">
        <v>17</v>
      </c>
      <c r="C1774" s="16" t="s">
        <v>1139</v>
      </c>
      <c r="D1774" s="72">
        <v>210170001</v>
      </c>
      <c r="E1774" s="95" t="s">
        <v>2829</v>
      </c>
      <c r="F1774" s="75" t="s">
        <v>1111</v>
      </c>
      <c r="G1774" s="58">
        <v>0</v>
      </c>
      <c r="H1774" s="59">
        <v>21161420</v>
      </c>
      <c r="I1774" s="53" t="s">
        <v>986</v>
      </c>
      <c r="M1774" s="68">
        <v>215052250</v>
      </c>
      <c r="N1774" t="s">
        <v>1140</v>
      </c>
      <c r="O1774" t="s">
        <v>648</v>
      </c>
      <c r="P1774" s="43">
        <v>0</v>
      </c>
      <c r="Q1774" s="43">
        <v>47683569</v>
      </c>
      <c r="T1774" s="76" t="s">
        <v>19</v>
      </c>
      <c r="U1774" s="77">
        <v>215052250</v>
      </c>
      <c r="V1774" t="s">
        <v>1140</v>
      </c>
      <c r="W1774" t="s">
        <v>648</v>
      </c>
      <c r="X1774" s="40">
        <v>0</v>
      </c>
      <c r="Y1774" s="40">
        <v>47683569</v>
      </c>
    </row>
    <row r="1775" spans="1:25" x14ac:dyDescent="0.2">
      <c r="A1775">
        <v>1774</v>
      </c>
      <c r="B1775" s="36" t="s">
        <v>17</v>
      </c>
      <c r="C1775" s="16" t="s">
        <v>1139</v>
      </c>
      <c r="D1775" s="72">
        <v>210568705</v>
      </c>
      <c r="E1775" s="95" t="s">
        <v>2816</v>
      </c>
      <c r="F1775" s="75" t="s">
        <v>1109</v>
      </c>
      <c r="G1775" s="58">
        <v>0</v>
      </c>
      <c r="H1775" s="56">
        <v>5473747</v>
      </c>
      <c r="I1775" s="53" t="s">
        <v>986</v>
      </c>
      <c r="M1775" s="68">
        <v>215054250</v>
      </c>
      <c r="N1775" t="s">
        <v>1140</v>
      </c>
      <c r="O1775" t="s">
        <v>700</v>
      </c>
      <c r="P1775" s="43">
        <v>0</v>
      </c>
      <c r="Q1775" s="43">
        <v>39092829</v>
      </c>
      <c r="T1775" s="76" t="s">
        <v>19</v>
      </c>
      <c r="U1775" s="77">
        <v>215054250</v>
      </c>
      <c r="V1775" t="s">
        <v>1140</v>
      </c>
      <c r="W1775" t="s">
        <v>700</v>
      </c>
      <c r="X1775" s="40">
        <v>0</v>
      </c>
      <c r="Y1775" s="40">
        <v>39092829</v>
      </c>
    </row>
    <row r="1776" spans="1:25" x14ac:dyDescent="0.2">
      <c r="A1776">
        <v>1775</v>
      </c>
      <c r="B1776" s="35" t="s">
        <v>17</v>
      </c>
      <c r="C1776" s="16" t="s">
        <v>1139</v>
      </c>
      <c r="D1776" s="72">
        <v>210654206</v>
      </c>
      <c r="E1776" s="95" t="s">
        <v>2685</v>
      </c>
      <c r="F1776" s="75" t="s">
        <v>696</v>
      </c>
      <c r="G1776" s="58">
        <v>0</v>
      </c>
      <c r="H1776" s="59">
        <v>24100122</v>
      </c>
      <c r="I1776" s="53" t="s">
        <v>986</v>
      </c>
      <c r="M1776" s="68">
        <v>215068250</v>
      </c>
      <c r="N1776" t="s">
        <v>1140</v>
      </c>
      <c r="O1776" t="s">
        <v>777</v>
      </c>
      <c r="P1776" s="43">
        <v>0</v>
      </c>
      <c r="Q1776" s="43">
        <v>10647346</v>
      </c>
      <c r="T1776" s="76" t="s">
        <v>19</v>
      </c>
      <c r="U1776" s="77">
        <v>215068250</v>
      </c>
      <c r="V1776" t="s">
        <v>1140</v>
      </c>
      <c r="W1776" t="s">
        <v>777</v>
      </c>
      <c r="X1776" s="40">
        <v>0</v>
      </c>
      <c r="Y1776" s="40">
        <v>10647346</v>
      </c>
    </row>
    <row r="1777" spans="1:25" x14ac:dyDescent="0.2">
      <c r="A1777">
        <v>1776</v>
      </c>
      <c r="B1777" s="36" t="s">
        <v>17</v>
      </c>
      <c r="C1777" s="16" t="s">
        <v>1139</v>
      </c>
      <c r="D1777" s="72">
        <v>210768207</v>
      </c>
      <c r="E1777" s="95" t="s">
        <v>2762</v>
      </c>
      <c r="F1777" s="75" t="s">
        <v>770</v>
      </c>
      <c r="G1777" s="58">
        <v>0</v>
      </c>
      <c r="H1777" s="56">
        <v>59551</v>
      </c>
      <c r="I1777" s="53" t="s">
        <v>986</v>
      </c>
      <c r="M1777" s="68">
        <v>215076250</v>
      </c>
      <c r="N1777" t="s">
        <v>1140</v>
      </c>
      <c r="O1777" t="s">
        <v>911</v>
      </c>
      <c r="P1777" s="43">
        <v>0</v>
      </c>
      <c r="Q1777" s="43">
        <v>27871909</v>
      </c>
      <c r="T1777" s="76" t="s">
        <v>19</v>
      </c>
      <c r="U1777" s="77">
        <v>215076250</v>
      </c>
      <c r="V1777" t="s">
        <v>1140</v>
      </c>
      <c r="W1777" t="s">
        <v>911</v>
      </c>
      <c r="X1777" s="40">
        <v>0</v>
      </c>
      <c r="Y1777" s="40">
        <v>27871909</v>
      </c>
    </row>
    <row r="1778" spans="1:25" x14ac:dyDescent="0.2">
      <c r="A1778">
        <v>1777</v>
      </c>
      <c r="B1778" s="35" t="s">
        <v>17</v>
      </c>
      <c r="C1778" s="16" t="s">
        <v>1139</v>
      </c>
      <c r="D1778" s="72">
        <v>211019110</v>
      </c>
      <c r="E1778" s="95" t="s">
        <v>2263</v>
      </c>
      <c r="F1778" s="75" t="s">
        <v>337</v>
      </c>
      <c r="G1778" s="58">
        <v>0</v>
      </c>
      <c r="H1778" s="59">
        <v>22677991</v>
      </c>
      <c r="I1778" s="53" t="s">
        <v>986</v>
      </c>
      <c r="M1778" s="68">
        <v>215085250</v>
      </c>
      <c r="N1778" t="s">
        <v>1140</v>
      </c>
      <c r="O1778" t="s">
        <v>948</v>
      </c>
      <c r="P1778" s="43">
        <v>0</v>
      </c>
      <c r="Q1778" s="43">
        <v>78831598</v>
      </c>
      <c r="T1778" s="76" t="s">
        <v>19</v>
      </c>
      <c r="U1778" s="77">
        <v>215085250</v>
      </c>
      <c r="V1778" t="s">
        <v>1140</v>
      </c>
      <c r="W1778" t="s">
        <v>948</v>
      </c>
      <c r="X1778" s="40">
        <v>0</v>
      </c>
      <c r="Y1778" s="40">
        <v>78831598</v>
      </c>
    </row>
    <row r="1779" spans="1:25" x14ac:dyDescent="0.2">
      <c r="A1779">
        <v>1778</v>
      </c>
      <c r="B1779" s="36" t="s">
        <v>17</v>
      </c>
      <c r="C1779" s="16" t="s">
        <v>1139</v>
      </c>
      <c r="D1779" s="72">
        <v>211720517</v>
      </c>
      <c r="E1779" s="95" t="s">
        <v>2316</v>
      </c>
      <c r="F1779" s="75" t="s">
        <v>1047</v>
      </c>
      <c r="G1779" s="58">
        <v>0</v>
      </c>
      <c r="H1779" s="56">
        <v>3862802</v>
      </c>
      <c r="I1779" s="53" t="s">
        <v>986</v>
      </c>
      <c r="M1779" s="68">
        <v>215105051</v>
      </c>
      <c r="N1779" t="s">
        <v>1140</v>
      </c>
      <c r="O1779" t="s">
        <v>40</v>
      </c>
      <c r="P1779" s="43">
        <v>0</v>
      </c>
      <c r="Q1779" s="43">
        <v>72276876</v>
      </c>
      <c r="T1779" s="76" t="s">
        <v>19</v>
      </c>
      <c r="U1779" s="77">
        <v>215105051</v>
      </c>
      <c r="V1779" t="s">
        <v>1140</v>
      </c>
      <c r="W1779" t="s">
        <v>40</v>
      </c>
      <c r="X1779" s="40">
        <v>0</v>
      </c>
      <c r="Y1779" s="40">
        <v>72276876</v>
      </c>
    </row>
    <row r="1780" spans="1:25" x14ac:dyDescent="0.2">
      <c r="A1780">
        <v>1779</v>
      </c>
      <c r="B1780" s="35" t="s">
        <v>17</v>
      </c>
      <c r="C1780" s="16" t="s">
        <v>1139</v>
      </c>
      <c r="D1780" s="72">
        <v>211819318</v>
      </c>
      <c r="E1780" s="95" t="s">
        <v>2271</v>
      </c>
      <c r="F1780" s="75" t="s">
        <v>345</v>
      </c>
      <c r="G1780" s="58">
        <v>0</v>
      </c>
      <c r="H1780" s="59">
        <v>27743859</v>
      </c>
      <c r="I1780" s="53" t="s">
        <v>986</v>
      </c>
      <c r="M1780" s="68">
        <v>215115051</v>
      </c>
      <c r="N1780" t="s">
        <v>1140</v>
      </c>
      <c r="O1780" t="s">
        <v>181</v>
      </c>
      <c r="P1780" s="43">
        <v>0</v>
      </c>
      <c r="Q1780" s="43">
        <v>10426232</v>
      </c>
      <c r="T1780" s="76" t="s">
        <v>19</v>
      </c>
      <c r="U1780" s="77">
        <v>215115051</v>
      </c>
      <c r="V1780" t="s">
        <v>1140</v>
      </c>
      <c r="W1780" t="s">
        <v>181</v>
      </c>
      <c r="X1780" s="40">
        <v>0</v>
      </c>
      <c r="Y1780" s="40">
        <v>10426232</v>
      </c>
    </row>
    <row r="1781" spans="1:25" x14ac:dyDescent="0.2">
      <c r="A1781">
        <v>1780</v>
      </c>
      <c r="B1781" s="35" t="s">
        <v>17</v>
      </c>
      <c r="C1781" s="16" t="s">
        <v>1139</v>
      </c>
      <c r="D1781" s="72">
        <v>212970429</v>
      </c>
      <c r="E1781" s="95" t="s">
        <v>2841</v>
      </c>
      <c r="F1781" s="75" t="s">
        <v>843</v>
      </c>
      <c r="G1781" s="58">
        <v>0</v>
      </c>
      <c r="H1781" s="56">
        <v>4609356</v>
      </c>
      <c r="I1781" s="53" t="s">
        <v>986</v>
      </c>
      <c r="M1781" s="68">
        <v>215125151</v>
      </c>
      <c r="N1781" t="s">
        <v>1140</v>
      </c>
      <c r="O1781" t="s">
        <v>421</v>
      </c>
      <c r="P1781" s="43">
        <v>0</v>
      </c>
      <c r="Q1781" s="43">
        <v>31820020</v>
      </c>
      <c r="T1781" s="76" t="s">
        <v>19</v>
      </c>
      <c r="U1781" s="77">
        <v>215125151</v>
      </c>
      <c r="V1781" t="s">
        <v>1140</v>
      </c>
      <c r="W1781" t="s">
        <v>421</v>
      </c>
      <c r="X1781" s="40">
        <v>0</v>
      </c>
      <c r="Y1781" s="40">
        <v>31820020</v>
      </c>
    </row>
    <row r="1782" spans="1:25" x14ac:dyDescent="0.2">
      <c r="A1782">
        <v>1781</v>
      </c>
      <c r="B1782" s="36" t="s">
        <v>17</v>
      </c>
      <c r="C1782" s="16" t="s">
        <v>1139</v>
      </c>
      <c r="D1782" s="72">
        <v>213405234</v>
      </c>
      <c r="E1782" s="95" t="s">
        <v>1938</v>
      </c>
      <c r="F1782" s="75" t="s">
        <v>68</v>
      </c>
      <c r="G1782" s="58">
        <v>0</v>
      </c>
      <c r="H1782" s="56">
        <v>5591399</v>
      </c>
      <c r="I1782" s="53" t="s">
        <v>986</v>
      </c>
      <c r="M1782" s="68">
        <v>215125851</v>
      </c>
      <c r="N1782" t="s">
        <v>1140</v>
      </c>
      <c r="O1782" t="s">
        <v>509</v>
      </c>
      <c r="P1782" s="43">
        <v>0</v>
      </c>
      <c r="Q1782" s="43">
        <v>9635927</v>
      </c>
      <c r="T1782" s="76" t="s">
        <v>19</v>
      </c>
      <c r="U1782" s="77">
        <v>215125851</v>
      </c>
      <c r="V1782" t="s">
        <v>1140</v>
      </c>
      <c r="W1782" t="s">
        <v>509</v>
      </c>
      <c r="X1782" s="40">
        <v>0</v>
      </c>
      <c r="Y1782" s="40">
        <v>9635927</v>
      </c>
    </row>
    <row r="1783" spans="1:25" x14ac:dyDescent="0.2">
      <c r="A1783">
        <v>1782</v>
      </c>
      <c r="B1783" s="35" t="s">
        <v>17</v>
      </c>
      <c r="C1783" s="16" t="s">
        <v>1139</v>
      </c>
      <c r="D1783" s="72">
        <v>213608436</v>
      </c>
      <c r="E1783" s="95" t="s">
        <v>2030</v>
      </c>
      <c r="F1783" s="75" t="s">
        <v>145</v>
      </c>
      <c r="G1783" s="58">
        <v>0</v>
      </c>
      <c r="H1783" s="56">
        <v>15267014</v>
      </c>
      <c r="I1783" s="53" t="s">
        <v>986</v>
      </c>
      <c r="M1783" s="68">
        <v>215141551</v>
      </c>
      <c r="N1783" t="s">
        <v>1140</v>
      </c>
      <c r="O1783" t="s">
        <v>564</v>
      </c>
      <c r="P1783" s="43">
        <v>0</v>
      </c>
      <c r="Q1783" s="43">
        <v>242327056</v>
      </c>
      <c r="T1783" s="76" t="s">
        <v>19</v>
      </c>
      <c r="U1783" s="77">
        <v>215141551</v>
      </c>
      <c r="V1783" t="s">
        <v>1140</v>
      </c>
      <c r="W1783" t="s">
        <v>564</v>
      </c>
      <c r="X1783" s="40">
        <v>0</v>
      </c>
      <c r="Y1783" s="40">
        <v>242327056</v>
      </c>
    </row>
    <row r="1784" spans="1:25" x14ac:dyDescent="0.2">
      <c r="A1784">
        <v>1783</v>
      </c>
      <c r="B1784" s="36" t="s">
        <v>17</v>
      </c>
      <c r="C1784" s="16" t="s">
        <v>1139</v>
      </c>
      <c r="D1784" s="72">
        <v>213808638</v>
      </c>
      <c r="E1784" s="95" t="s">
        <v>2038</v>
      </c>
      <c r="F1784" s="75" t="s">
        <v>1005</v>
      </c>
      <c r="G1784" s="58">
        <v>0</v>
      </c>
      <c r="H1784" s="59">
        <v>65873143</v>
      </c>
      <c r="I1784" s="53" t="s">
        <v>986</v>
      </c>
      <c r="M1784" s="68">
        <v>215147551</v>
      </c>
      <c r="N1784" t="s">
        <v>1140</v>
      </c>
      <c r="O1784" t="s">
        <v>600</v>
      </c>
      <c r="P1784" s="43">
        <v>0</v>
      </c>
      <c r="Q1784" s="43">
        <v>82626491</v>
      </c>
      <c r="T1784" s="76" t="s">
        <v>19</v>
      </c>
      <c r="U1784" s="77">
        <v>215147551</v>
      </c>
      <c r="V1784" t="s">
        <v>1140</v>
      </c>
      <c r="W1784" t="s">
        <v>600</v>
      </c>
      <c r="X1784" s="40">
        <v>0</v>
      </c>
      <c r="Y1784" s="40">
        <v>82626491</v>
      </c>
    </row>
    <row r="1785" spans="1:25" x14ac:dyDescent="0.2">
      <c r="A1785">
        <v>1784</v>
      </c>
      <c r="B1785" s="36" t="s">
        <v>17</v>
      </c>
      <c r="C1785" s="16" t="s">
        <v>1139</v>
      </c>
      <c r="D1785" s="72">
        <v>214013140</v>
      </c>
      <c r="E1785" s="95" t="s">
        <v>2053</v>
      </c>
      <c r="F1785" s="75" t="s">
        <v>158</v>
      </c>
      <c r="G1785" s="58">
        <v>0</v>
      </c>
      <c r="H1785" s="59">
        <v>7258027</v>
      </c>
      <c r="I1785" s="53" t="s">
        <v>986</v>
      </c>
      <c r="M1785" s="68">
        <v>215150251</v>
      </c>
      <c r="N1785" t="s">
        <v>1140</v>
      </c>
      <c r="O1785" t="s">
        <v>613</v>
      </c>
      <c r="P1785" s="43">
        <v>0</v>
      </c>
      <c r="Q1785" s="43">
        <v>17638355</v>
      </c>
      <c r="T1785" s="76" t="s">
        <v>19</v>
      </c>
      <c r="U1785" s="77">
        <v>215150251</v>
      </c>
      <c r="V1785" t="s">
        <v>1140</v>
      </c>
      <c r="W1785" t="s">
        <v>613</v>
      </c>
      <c r="X1785" s="40">
        <v>0</v>
      </c>
      <c r="Y1785" s="40">
        <v>17638355</v>
      </c>
    </row>
    <row r="1786" spans="1:25" x14ac:dyDescent="0.2">
      <c r="A1786">
        <v>1785</v>
      </c>
      <c r="B1786" s="35" t="s">
        <v>17</v>
      </c>
      <c r="C1786" s="16" t="s">
        <v>1139</v>
      </c>
      <c r="D1786" s="72">
        <v>214147541</v>
      </c>
      <c r="E1786" s="95" t="s">
        <v>2567</v>
      </c>
      <c r="F1786" s="75" t="s">
        <v>1083</v>
      </c>
      <c r="G1786" s="58">
        <v>0</v>
      </c>
      <c r="H1786" s="59">
        <v>1028559</v>
      </c>
      <c r="I1786" s="53" t="s">
        <v>986</v>
      </c>
      <c r="M1786" s="68">
        <v>215152051</v>
      </c>
      <c r="N1786" t="s">
        <v>1140</v>
      </c>
      <c r="O1786" t="s">
        <v>636</v>
      </c>
      <c r="P1786" s="43">
        <v>0</v>
      </c>
      <c r="Q1786" s="43">
        <v>16907852</v>
      </c>
      <c r="T1786" s="76" t="s">
        <v>19</v>
      </c>
      <c r="U1786" s="77">
        <v>215152051</v>
      </c>
      <c r="V1786" t="s">
        <v>1140</v>
      </c>
      <c r="W1786" t="s">
        <v>636</v>
      </c>
      <c r="X1786" s="40">
        <v>0</v>
      </c>
      <c r="Y1786" s="40">
        <v>16907852</v>
      </c>
    </row>
    <row r="1787" spans="1:25" x14ac:dyDescent="0.2">
      <c r="A1787">
        <v>1786</v>
      </c>
      <c r="B1787" s="36" t="s">
        <v>17</v>
      </c>
      <c r="C1787" s="16" t="s">
        <v>1139</v>
      </c>
      <c r="D1787" s="72">
        <v>214270742</v>
      </c>
      <c r="E1787" s="95" t="s">
        <v>2851</v>
      </c>
      <c r="F1787" s="75" t="s">
        <v>1116</v>
      </c>
      <c r="G1787" s="58">
        <v>0</v>
      </c>
      <c r="H1787" s="56">
        <v>14039848</v>
      </c>
      <c r="I1787" s="53" t="s">
        <v>986</v>
      </c>
      <c r="M1787" s="68">
        <v>215154051</v>
      </c>
      <c r="N1787" t="s">
        <v>1140</v>
      </c>
      <c r="O1787" t="s">
        <v>690</v>
      </c>
      <c r="P1787" s="43">
        <v>0</v>
      </c>
      <c r="Q1787" s="43">
        <v>19708776</v>
      </c>
      <c r="T1787" s="76" t="s">
        <v>19</v>
      </c>
      <c r="U1787" s="77">
        <v>215154051</v>
      </c>
      <c r="V1787" t="s">
        <v>1140</v>
      </c>
      <c r="W1787" t="s">
        <v>690</v>
      </c>
      <c r="X1787" s="40">
        <v>0</v>
      </c>
      <c r="Y1787" s="40">
        <v>19708776</v>
      </c>
    </row>
    <row r="1788" spans="1:25" x14ac:dyDescent="0.2">
      <c r="A1788">
        <v>1787</v>
      </c>
      <c r="B1788" s="35" t="s">
        <v>17</v>
      </c>
      <c r="C1788" s="16" t="s">
        <v>1139</v>
      </c>
      <c r="D1788" s="72">
        <v>214319743</v>
      </c>
      <c r="E1788" s="95" t="s">
        <v>2291</v>
      </c>
      <c r="F1788" s="75" t="s">
        <v>1043</v>
      </c>
      <c r="G1788" s="58">
        <v>0</v>
      </c>
      <c r="H1788" s="59">
        <v>16928078</v>
      </c>
      <c r="I1788" s="53" t="s">
        <v>986</v>
      </c>
      <c r="M1788" s="68">
        <v>215168051</v>
      </c>
      <c r="N1788" t="s">
        <v>1140</v>
      </c>
      <c r="O1788" t="s">
        <v>753</v>
      </c>
      <c r="P1788" s="43">
        <v>0</v>
      </c>
      <c r="Q1788" s="43">
        <v>16298508</v>
      </c>
      <c r="T1788" s="76" t="s">
        <v>19</v>
      </c>
      <c r="U1788" s="77">
        <v>215168051</v>
      </c>
      <c r="V1788" t="s">
        <v>1140</v>
      </c>
      <c r="W1788" t="s">
        <v>753</v>
      </c>
      <c r="X1788" s="40">
        <v>0</v>
      </c>
      <c r="Y1788" s="40">
        <v>16298508</v>
      </c>
    </row>
    <row r="1789" spans="1:25" x14ac:dyDescent="0.2">
      <c r="A1789">
        <v>1788</v>
      </c>
      <c r="B1789" s="36" t="s">
        <v>17</v>
      </c>
      <c r="C1789" s="16" t="s">
        <v>1139</v>
      </c>
      <c r="D1789" s="72">
        <v>214527745</v>
      </c>
      <c r="E1789" s="95" t="s">
        <v>2497</v>
      </c>
      <c r="F1789" s="75" t="s">
        <v>1071</v>
      </c>
      <c r="G1789" s="58">
        <v>0</v>
      </c>
      <c r="H1789" s="56">
        <v>47832</v>
      </c>
      <c r="I1789" s="53" t="s">
        <v>986</v>
      </c>
      <c r="M1789" s="68">
        <v>215205652</v>
      </c>
      <c r="N1789" t="s">
        <v>1140</v>
      </c>
      <c r="O1789" t="s">
        <v>111</v>
      </c>
      <c r="P1789" s="43">
        <v>0</v>
      </c>
      <c r="Q1789" s="43">
        <v>13809310</v>
      </c>
      <c r="T1789" s="76" t="s">
        <v>19</v>
      </c>
      <c r="U1789" s="77">
        <v>215205652</v>
      </c>
      <c r="V1789" t="s">
        <v>1140</v>
      </c>
      <c r="W1789" t="s">
        <v>111</v>
      </c>
      <c r="X1789" s="40">
        <v>0</v>
      </c>
      <c r="Y1789" s="40">
        <v>13809310</v>
      </c>
    </row>
    <row r="1790" spans="1:25" x14ac:dyDescent="0.2">
      <c r="A1790">
        <v>1789</v>
      </c>
      <c r="B1790" s="35" t="s">
        <v>17</v>
      </c>
      <c r="C1790" s="16" t="s">
        <v>1139</v>
      </c>
      <c r="D1790" s="72">
        <v>214925649</v>
      </c>
      <c r="E1790" s="95" t="s">
        <v>2432</v>
      </c>
      <c r="F1790" s="75" t="s">
        <v>1064</v>
      </c>
      <c r="G1790" s="58">
        <v>0</v>
      </c>
      <c r="H1790" s="56">
        <v>56012</v>
      </c>
      <c r="I1790" s="53" t="s">
        <v>986</v>
      </c>
      <c r="M1790" s="68">
        <v>215213052</v>
      </c>
      <c r="N1790" t="s">
        <v>1140</v>
      </c>
      <c r="O1790" t="s">
        <v>155</v>
      </c>
      <c r="P1790" s="43">
        <v>0</v>
      </c>
      <c r="Q1790" s="43">
        <v>138229617</v>
      </c>
      <c r="T1790" s="76" t="s">
        <v>19</v>
      </c>
      <c r="U1790" s="77">
        <v>215213052</v>
      </c>
      <c r="V1790" t="s">
        <v>1140</v>
      </c>
      <c r="W1790" t="s">
        <v>155</v>
      </c>
      <c r="X1790" s="40">
        <v>0</v>
      </c>
      <c r="Y1790" s="40">
        <v>138229617</v>
      </c>
    </row>
    <row r="1791" spans="1:25" x14ac:dyDescent="0.2">
      <c r="A1791">
        <v>1790</v>
      </c>
      <c r="B1791" s="36" t="s">
        <v>17</v>
      </c>
      <c r="C1791" s="16" t="s">
        <v>1139</v>
      </c>
      <c r="D1791" s="72">
        <v>215027250</v>
      </c>
      <c r="E1791" s="95" t="s">
        <v>2484</v>
      </c>
      <c r="F1791" s="75" t="s">
        <v>530</v>
      </c>
      <c r="G1791" s="58">
        <v>0</v>
      </c>
      <c r="H1791" s="56">
        <v>43369</v>
      </c>
      <c r="I1791" s="53" t="s">
        <v>986</v>
      </c>
      <c r="M1791" s="68">
        <v>215252352</v>
      </c>
      <c r="N1791" t="s">
        <v>1140</v>
      </c>
      <c r="O1791" t="s">
        <v>657</v>
      </c>
      <c r="P1791" s="43">
        <v>0</v>
      </c>
      <c r="Q1791" s="43">
        <v>18650086</v>
      </c>
      <c r="T1791" s="76" t="s">
        <v>19</v>
      </c>
      <c r="U1791" s="77">
        <v>215252352</v>
      </c>
      <c r="V1791" t="s">
        <v>1140</v>
      </c>
      <c r="W1791" t="s">
        <v>657</v>
      </c>
      <c r="X1791" s="40">
        <v>0</v>
      </c>
      <c r="Y1791" s="40">
        <v>18650086</v>
      </c>
    </row>
    <row r="1792" spans="1:25" x14ac:dyDescent="0.2">
      <c r="A1792">
        <v>1791</v>
      </c>
      <c r="B1792" s="36" t="s">
        <v>17</v>
      </c>
      <c r="C1792" s="16" t="s">
        <v>1139</v>
      </c>
      <c r="D1792" s="72">
        <v>215741357</v>
      </c>
      <c r="E1792" s="95" t="s">
        <v>2515</v>
      </c>
      <c r="F1792" s="75" t="s">
        <v>555</v>
      </c>
      <c r="G1792" s="58">
        <v>0</v>
      </c>
      <c r="H1792" s="56">
        <v>42114</v>
      </c>
      <c r="I1792" s="53" t="s">
        <v>986</v>
      </c>
      <c r="M1792" s="68">
        <v>215268152</v>
      </c>
      <c r="N1792" t="s">
        <v>1140</v>
      </c>
      <c r="O1792" t="s">
        <v>762</v>
      </c>
      <c r="P1792" s="43">
        <v>0</v>
      </c>
      <c r="Q1792" s="43">
        <v>11981902</v>
      </c>
      <c r="T1792" s="76" t="s">
        <v>19</v>
      </c>
      <c r="U1792" s="77">
        <v>215268152</v>
      </c>
      <c r="V1792" t="s">
        <v>1140</v>
      </c>
      <c r="W1792" t="s">
        <v>762</v>
      </c>
      <c r="X1792" s="40">
        <v>0</v>
      </c>
      <c r="Y1792" s="40">
        <v>11981902</v>
      </c>
    </row>
    <row r="1793" spans="1:25" x14ac:dyDescent="0.2">
      <c r="A1793">
        <v>1792</v>
      </c>
      <c r="B1793" s="35" t="s">
        <v>17</v>
      </c>
      <c r="C1793" s="16" t="s">
        <v>1139</v>
      </c>
      <c r="D1793" s="72">
        <v>216552565</v>
      </c>
      <c r="E1793" s="95" t="s">
        <v>2657</v>
      </c>
      <c r="F1793" s="75" t="s">
        <v>1097</v>
      </c>
      <c r="G1793" s="58">
        <v>0</v>
      </c>
      <c r="H1793" s="59">
        <v>1412908</v>
      </c>
      <c r="I1793" s="53" t="s">
        <v>986</v>
      </c>
      <c r="M1793" s="68">
        <v>215273152</v>
      </c>
      <c r="N1793" t="s">
        <v>1140</v>
      </c>
      <c r="O1793" t="s">
        <v>859</v>
      </c>
      <c r="P1793" s="43">
        <v>0</v>
      </c>
      <c r="Q1793" s="43">
        <v>15544366</v>
      </c>
      <c r="T1793" s="76" t="s">
        <v>19</v>
      </c>
      <c r="U1793" s="77">
        <v>215273152</v>
      </c>
      <c r="V1793" t="s">
        <v>1140</v>
      </c>
      <c r="W1793" t="s">
        <v>859</v>
      </c>
      <c r="X1793" s="40">
        <v>0</v>
      </c>
      <c r="Y1793" s="40">
        <v>15544366</v>
      </c>
    </row>
    <row r="1794" spans="1:25" x14ac:dyDescent="0.2">
      <c r="A1794">
        <v>1793</v>
      </c>
      <c r="B1794" s="35" t="s">
        <v>17</v>
      </c>
      <c r="C1794" s="16" t="s">
        <v>1139</v>
      </c>
      <c r="D1794" s="72">
        <v>217223672</v>
      </c>
      <c r="E1794" s="95" t="s">
        <v>2347</v>
      </c>
      <c r="F1794" s="75" t="s">
        <v>1055</v>
      </c>
      <c r="G1794" s="58">
        <v>0</v>
      </c>
      <c r="H1794" s="56">
        <v>9565189</v>
      </c>
      <c r="I1794" s="53" t="s">
        <v>986</v>
      </c>
      <c r="M1794" s="68">
        <v>215273352</v>
      </c>
      <c r="N1794" t="s">
        <v>1140</v>
      </c>
      <c r="O1794" t="s">
        <v>872</v>
      </c>
      <c r="P1794" s="43">
        <v>0</v>
      </c>
      <c r="Q1794" s="43">
        <v>18691589</v>
      </c>
      <c r="T1794" s="76" t="s">
        <v>19</v>
      </c>
      <c r="U1794" s="77">
        <v>215273352</v>
      </c>
      <c r="V1794" t="s">
        <v>1140</v>
      </c>
      <c r="W1794" t="s">
        <v>872</v>
      </c>
      <c r="X1794" s="40">
        <v>0</v>
      </c>
      <c r="Y1794" s="40">
        <v>18691589</v>
      </c>
    </row>
    <row r="1795" spans="1:25" x14ac:dyDescent="0.2">
      <c r="A1795">
        <v>1794</v>
      </c>
      <c r="B1795" s="35" t="s">
        <v>17</v>
      </c>
      <c r="C1795" s="16" t="s">
        <v>1139</v>
      </c>
      <c r="D1795" s="72">
        <v>217952079</v>
      </c>
      <c r="E1795" s="95" t="s">
        <v>2617</v>
      </c>
      <c r="F1795" s="75" t="s">
        <v>637</v>
      </c>
      <c r="G1795" s="58">
        <v>0</v>
      </c>
      <c r="H1795" s="59">
        <v>16416780</v>
      </c>
      <c r="I1795" s="53" t="s">
        <v>986</v>
      </c>
      <c r="M1795" s="68">
        <v>215305353</v>
      </c>
      <c r="N1795" t="s">
        <v>1140</v>
      </c>
      <c r="O1795" t="s">
        <v>84</v>
      </c>
      <c r="P1795" s="43">
        <v>0</v>
      </c>
      <c r="Q1795" s="43">
        <v>8303078</v>
      </c>
      <c r="T1795" s="76" t="s">
        <v>19</v>
      </c>
      <c r="U1795" s="77">
        <v>215305353</v>
      </c>
      <c r="V1795" t="s">
        <v>1140</v>
      </c>
      <c r="W1795" t="s">
        <v>84</v>
      </c>
      <c r="X1795" s="40">
        <v>0</v>
      </c>
      <c r="Y1795" s="40">
        <v>8303078</v>
      </c>
    </row>
    <row r="1796" spans="1:25" x14ac:dyDescent="0.2">
      <c r="A1796">
        <v>1795</v>
      </c>
      <c r="B1796" s="36" t="s">
        <v>17</v>
      </c>
      <c r="C1796" s="16" t="s">
        <v>1139</v>
      </c>
      <c r="D1796" s="72">
        <v>218023580</v>
      </c>
      <c r="E1796" s="95" t="s">
        <v>2343</v>
      </c>
      <c r="F1796" s="75" t="s">
        <v>1052</v>
      </c>
      <c r="G1796" s="58">
        <v>0</v>
      </c>
      <c r="H1796" s="56">
        <v>32912500</v>
      </c>
      <c r="I1796" s="53" t="s">
        <v>986</v>
      </c>
      <c r="M1796" s="68">
        <v>215315753</v>
      </c>
      <c r="N1796" t="s">
        <v>1140</v>
      </c>
      <c r="O1796" t="s">
        <v>1034</v>
      </c>
      <c r="P1796" s="43">
        <v>0</v>
      </c>
      <c r="Q1796" s="43">
        <v>17311492</v>
      </c>
      <c r="T1796" s="76" t="s">
        <v>19</v>
      </c>
      <c r="U1796" s="77">
        <v>215315753</v>
      </c>
      <c r="V1796" t="s">
        <v>1140</v>
      </c>
      <c r="W1796" t="s">
        <v>1034</v>
      </c>
      <c r="X1796" s="40">
        <v>0</v>
      </c>
      <c r="Y1796" s="40">
        <v>17311492</v>
      </c>
    </row>
    <row r="1797" spans="1:25" x14ac:dyDescent="0.2">
      <c r="A1797">
        <v>1796</v>
      </c>
      <c r="B1797" s="35" t="s">
        <v>17</v>
      </c>
      <c r="C1797" s="16" t="s">
        <v>1139</v>
      </c>
      <c r="D1797" s="72">
        <v>218350683</v>
      </c>
      <c r="E1797" s="95" t="s">
        <v>2608</v>
      </c>
      <c r="F1797" s="75" t="s">
        <v>1094</v>
      </c>
      <c r="G1797" s="58">
        <v>0</v>
      </c>
      <c r="H1797" s="56">
        <v>190699</v>
      </c>
      <c r="I1797" s="53" t="s">
        <v>986</v>
      </c>
      <c r="M1797" s="68">
        <v>215317653</v>
      </c>
      <c r="N1797" t="s">
        <v>1140</v>
      </c>
      <c r="O1797" t="s">
        <v>1040</v>
      </c>
      <c r="P1797" s="43">
        <v>0</v>
      </c>
      <c r="Q1797" s="43">
        <v>31767814</v>
      </c>
      <c r="T1797" s="76" t="s">
        <v>19</v>
      </c>
      <c r="U1797" s="77">
        <v>215317653</v>
      </c>
      <c r="V1797" t="s">
        <v>1140</v>
      </c>
      <c r="W1797" t="s">
        <v>1040</v>
      </c>
      <c r="X1797" s="40">
        <v>0</v>
      </c>
      <c r="Y1797" s="40">
        <v>31767814</v>
      </c>
    </row>
    <row r="1798" spans="1:25" x14ac:dyDescent="0.2">
      <c r="A1798">
        <v>1797</v>
      </c>
      <c r="B1798" s="36" t="s">
        <v>17</v>
      </c>
      <c r="C1798" s="16" t="s">
        <v>1139</v>
      </c>
      <c r="D1798" s="72">
        <v>218720787</v>
      </c>
      <c r="E1798" s="95" t="s">
        <v>2324</v>
      </c>
      <c r="F1798" s="75" t="s">
        <v>1048</v>
      </c>
      <c r="G1798" s="58">
        <v>0</v>
      </c>
      <c r="H1798" s="51">
        <v>10222290</v>
      </c>
      <c r="I1798" s="53" t="s">
        <v>986</v>
      </c>
      <c r="M1798" s="68">
        <v>215318753</v>
      </c>
      <c r="N1798" t="s">
        <v>1140</v>
      </c>
      <c r="O1798" t="s">
        <v>328</v>
      </c>
      <c r="P1798" s="43">
        <v>0</v>
      </c>
      <c r="Q1798" s="43">
        <v>110286646</v>
      </c>
      <c r="T1798" s="76" t="s">
        <v>19</v>
      </c>
      <c r="U1798" s="77">
        <v>215318753</v>
      </c>
      <c r="V1798" t="s">
        <v>1140</v>
      </c>
      <c r="W1798" t="s">
        <v>328</v>
      </c>
      <c r="X1798" s="40">
        <v>0</v>
      </c>
      <c r="Y1798" s="40">
        <v>110286646</v>
      </c>
    </row>
    <row r="1799" spans="1:25" x14ac:dyDescent="0.2">
      <c r="A1799">
        <v>1798</v>
      </c>
      <c r="B1799" s="35" t="s">
        <v>17</v>
      </c>
      <c r="C1799" s="16" t="s">
        <v>1139</v>
      </c>
      <c r="D1799" s="72">
        <v>219005190</v>
      </c>
      <c r="E1799" s="95" t="s">
        <v>1933</v>
      </c>
      <c r="F1799" s="75" t="s">
        <v>63</v>
      </c>
      <c r="G1799" s="58">
        <v>0</v>
      </c>
      <c r="H1799" s="51">
        <v>1602875</v>
      </c>
      <c r="I1799" s="53" t="s">
        <v>986</v>
      </c>
      <c r="M1799" s="68">
        <v>215325053</v>
      </c>
      <c r="N1799" t="s">
        <v>1140</v>
      </c>
      <c r="O1799" t="s">
        <v>413</v>
      </c>
      <c r="P1799" s="43">
        <v>0</v>
      </c>
      <c r="Q1799" s="43">
        <v>18774391</v>
      </c>
      <c r="T1799" s="76" t="s">
        <v>19</v>
      </c>
      <c r="U1799" s="77">
        <v>215325053</v>
      </c>
      <c r="V1799" t="s">
        <v>1140</v>
      </c>
      <c r="W1799" t="s">
        <v>413</v>
      </c>
      <c r="X1799" s="40">
        <v>0</v>
      </c>
      <c r="Y1799" s="40">
        <v>18774391</v>
      </c>
    </row>
    <row r="1800" spans="1:25" x14ac:dyDescent="0.2">
      <c r="A1800">
        <v>1799</v>
      </c>
      <c r="B1800" s="36" t="s">
        <v>17</v>
      </c>
      <c r="C1800" s="16" t="s">
        <v>1139</v>
      </c>
      <c r="D1800" s="72">
        <v>219050590</v>
      </c>
      <c r="E1800" s="95" t="s">
        <v>2605</v>
      </c>
      <c r="F1800" s="75" t="s">
        <v>1093</v>
      </c>
      <c r="G1800" s="58">
        <v>0</v>
      </c>
      <c r="H1800" s="51">
        <v>6381280</v>
      </c>
      <c r="I1800" s="53" t="s">
        <v>986</v>
      </c>
      <c r="M1800" s="68">
        <v>215325653</v>
      </c>
      <c r="N1800" t="s">
        <v>1140</v>
      </c>
      <c r="O1800" t="s">
        <v>483</v>
      </c>
      <c r="P1800" s="43">
        <v>0</v>
      </c>
      <c r="Q1800" s="43">
        <v>9523889</v>
      </c>
      <c r="T1800" s="76" t="s">
        <v>19</v>
      </c>
      <c r="U1800" s="77">
        <v>215325653</v>
      </c>
      <c r="V1800" t="s">
        <v>1140</v>
      </c>
      <c r="W1800" t="s">
        <v>483</v>
      </c>
      <c r="X1800" s="40">
        <v>0</v>
      </c>
      <c r="Y1800" s="40">
        <v>9523889</v>
      </c>
    </row>
    <row r="1801" spans="1:25" x14ac:dyDescent="0.2">
      <c r="A1801">
        <v>1800</v>
      </c>
      <c r="B1801" s="35" t="s">
        <v>17</v>
      </c>
      <c r="C1801" s="16" t="s">
        <v>1139</v>
      </c>
      <c r="D1801" s="72">
        <v>219063690</v>
      </c>
      <c r="E1801" s="95" t="s">
        <v>2727</v>
      </c>
      <c r="F1801" s="75" t="s">
        <v>1105</v>
      </c>
      <c r="G1801" s="58">
        <v>0</v>
      </c>
      <c r="H1801" s="51">
        <v>5701724</v>
      </c>
      <c r="I1801" s="53" t="s">
        <v>986</v>
      </c>
      <c r="M1801" s="68">
        <v>215347053</v>
      </c>
      <c r="N1801" t="s">
        <v>1140</v>
      </c>
      <c r="O1801" t="s">
        <v>588</v>
      </c>
      <c r="P1801" s="43">
        <v>0</v>
      </c>
      <c r="Q1801" s="43">
        <v>58423329</v>
      </c>
      <c r="T1801" s="76" t="s">
        <v>19</v>
      </c>
      <c r="U1801" s="77">
        <v>215347053</v>
      </c>
      <c r="V1801" t="s">
        <v>1140</v>
      </c>
      <c r="W1801" t="s">
        <v>588</v>
      </c>
      <c r="X1801" s="40">
        <v>0</v>
      </c>
      <c r="Y1801" s="40">
        <v>58423329</v>
      </c>
    </row>
    <row r="1802" spans="1:25" x14ac:dyDescent="0.2">
      <c r="A1802">
        <v>1801</v>
      </c>
      <c r="B1802" s="37" t="s">
        <v>22</v>
      </c>
      <c r="C1802" s="37" t="s">
        <v>23</v>
      </c>
      <c r="D1802" s="70">
        <v>210025200</v>
      </c>
      <c r="E1802" s="95" t="s">
        <v>2374</v>
      </c>
      <c r="F1802" s="75" t="s">
        <v>428</v>
      </c>
      <c r="G1802" s="65">
        <v>74524</v>
      </c>
      <c r="H1802" s="65">
        <v>0</v>
      </c>
      <c r="I1802" s="31" t="s">
        <v>23</v>
      </c>
      <c r="M1802" s="68">
        <v>215354553</v>
      </c>
      <c r="N1802" t="s">
        <v>1140</v>
      </c>
      <c r="O1802" t="s">
        <v>714</v>
      </c>
      <c r="P1802" s="43">
        <v>0</v>
      </c>
      <c r="Q1802" s="43">
        <v>30923172</v>
      </c>
      <c r="T1802" s="76" t="s">
        <v>19</v>
      </c>
      <c r="U1802" s="77">
        <v>215354553</v>
      </c>
      <c r="V1802" t="s">
        <v>1140</v>
      </c>
      <c r="W1802" t="s">
        <v>714</v>
      </c>
      <c r="X1802" s="40">
        <v>0</v>
      </c>
      <c r="Y1802" s="40">
        <v>30923172</v>
      </c>
    </row>
    <row r="1803" spans="1:25" x14ac:dyDescent="0.2">
      <c r="A1803">
        <v>1802</v>
      </c>
      <c r="B1803" s="37" t="s">
        <v>22</v>
      </c>
      <c r="C1803" s="37" t="s">
        <v>23</v>
      </c>
      <c r="D1803" s="70">
        <v>923270835</v>
      </c>
      <c r="E1803" s="95" t="s">
        <v>2998</v>
      </c>
      <c r="F1803" s="75" t="s">
        <v>1519</v>
      </c>
      <c r="G1803" s="65">
        <v>80499</v>
      </c>
      <c r="H1803" s="65">
        <v>0</v>
      </c>
      <c r="I1803" s="31" t="s">
        <v>23</v>
      </c>
      <c r="M1803" s="68">
        <v>215405154</v>
      </c>
      <c r="N1803" t="s">
        <v>1140</v>
      </c>
      <c r="O1803" t="s">
        <v>61</v>
      </c>
      <c r="P1803" s="43">
        <v>0</v>
      </c>
      <c r="Q1803" s="43">
        <v>180965045</v>
      </c>
      <c r="T1803" s="76" t="s">
        <v>19</v>
      </c>
      <c r="U1803" s="77">
        <v>215405154</v>
      </c>
      <c r="V1803" t="s">
        <v>1140</v>
      </c>
      <c r="W1803" t="s">
        <v>61</v>
      </c>
      <c r="X1803" s="40">
        <v>0</v>
      </c>
      <c r="Y1803" s="40">
        <v>180965045</v>
      </c>
    </row>
    <row r="1804" spans="1:25" x14ac:dyDescent="0.2">
      <c r="A1804">
        <v>1803</v>
      </c>
      <c r="B1804" s="37" t="s">
        <v>22</v>
      </c>
      <c r="C1804" s="37" t="s">
        <v>23</v>
      </c>
      <c r="D1804" s="70">
        <v>216168861</v>
      </c>
      <c r="E1804" s="95" t="s">
        <v>2825</v>
      </c>
      <c r="F1804" s="75" t="s">
        <v>828</v>
      </c>
      <c r="G1804" s="65">
        <v>167079</v>
      </c>
      <c r="H1804" s="65">
        <v>0</v>
      </c>
      <c r="I1804" s="31" t="s">
        <v>23</v>
      </c>
      <c r="M1804" s="68">
        <v>215405854</v>
      </c>
      <c r="N1804" t="s">
        <v>1140</v>
      </c>
      <c r="O1804" t="s">
        <v>129</v>
      </c>
      <c r="P1804" s="43">
        <v>0</v>
      </c>
      <c r="Q1804" s="43">
        <v>33634738</v>
      </c>
      <c r="T1804" s="76" t="s">
        <v>19</v>
      </c>
      <c r="U1804" s="77">
        <v>215405854</v>
      </c>
      <c r="V1804" t="s">
        <v>1140</v>
      </c>
      <c r="W1804" t="s">
        <v>129</v>
      </c>
      <c r="X1804" s="40">
        <v>0</v>
      </c>
      <c r="Y1804" s="40">
        <v>33634738</v>
      </c>
    </row>
    <row r="1805" spans="1:25" x14ac:dyDescent="0.2">
      <c r="A1805">
        <v>1804</v>
      </c>
      <c r="B1805" s="37" t="s">
        <v>22</v>
      </c>
      <c r="C1805" s="37" t="s">
        <v>23</v>
      </c>
      <c r="D1805" s="70">
        <v>127117000</v>
      </c>
      <c r="E1805" s="95" t="s">
        <v>1623</v>
      </c>
      <c r="F1805" s="75" t="s">
        <v>1282</v>
      </c>
      <c r="G1805" s="65">
        <v>190390</v>
      </c>
      <c r="H1805" s="65">
        <v>0</v>
      </c>
      <c r="I1805" s="31" t="s">
        <v>23</v>
      </c>
      <c r="M1805" s="68">
        <v>215413654</v>
      </c>
      <c r="N1805" t="s">
        <v>1140</v>
      </c>
      <c r="O1805" t="s">
        <v>1018</v>
      </c>
      <c r="P1805" s="43">
        <v>0</v>
      </c>
      <c r="Q1805" s="43">
        <v>60705827</v>
      </c>
      <c r="T1805" s="76" t="s">
        <v>19</v>
      </c>
      <c r="U1805" s="77">
        <v>215413654</v>
      </c>
      <c r="V1805" t="s">
        <v>1140</v>
      </c>
      <c r="W1805" t="s">
        <v>1018</v>
      </c>
      <c r="X1805" s="40">
        <v>0</v>
      </c>
      <c r="Y1805" s="40">
        <v>60705827</v>
      </c>
    </row>
    <row r="1806" spans="1:25" x14ac:dyDescent="0.2">
      <c r="A1806">
        <v>1805</v>
      </c>
      <c r="B1806" s="37" t="s">
        <v>22</v>
      </c>
      <c r="C1806" s="37" t="s">
        <v>23</v>
      </c>
      <c r="D1806" s="70">
        <v>211420614</v>
      </c>
      <c r="E1806" s="95" t="s">
        <v>2319</v>
      </c>
      <c r="F1806" s="75" t="s">
        <v>386</v>
      </c>
      <c r="G1806" s="65">
        <v>237414</v>
      </c>
      <c r="H1806" s="65">
        <v>0</v>
      </c>
      <c r="I1806" s="31" t="s">
        <v>23</v>
      </c>
      <c r="M1806" s="68">
        <v>215425154</v>
      </c>
      <c r="N1806" t="s">
        <v>1140</v>
      </c>
      <c r="O1806" t="s">
        <v>422</v>
      </c>
      <c r="P1806" s="43">
        <v>0</v>
      </c>
      <c r="Q1806" s="43">
        <v>15887835</v>
      </c>
      <c r="T1806" s="76" t="s">
        <v>19</v>
      </c>
      <c r="U1806" s="77">
        <v>215425154</v>
      </c>
      <c r="V1806" t="s">
        <v>1140</v>
      </c>
      <c r="W1806" t="s">
        <v>422</v>
      </c>
      <c r="X1806" s="40">
        <v>0</v>
      </c>
      <c r="Y1806" s="40">
        <v>15887835</v>
      </c>
    </row>
    <row r="1807" spans="1:25" x14ac:dyDescent="0.2">
      <c r="A1807">
        <v>1806</v>
      </c>
      <c r="B1807" s="37" t="s">
        <v>22</v>
      </c>
      <c r="C1807" s="37" t="s">
        <v>23</v>
      </c>
      <c r="D1807" s="70">
        <v>211854518</v>
      </c>
      <c r="E1807" s="95" t="s">
        <v>2701</v>
      </c>
      <c r="F1807" s="75" t="s">
        <v>712</v>
      </c>
      <c r="G1807" s="65">
        <v>257621</v>
      </c>
      <c r="H1807" s="65">
        <v>0</v>
      </c>
      <c r="I1807" s="31" t="s">
        <v>23</v>
      </c>
      <c r="M1807" s="68">
        <v>215425754</v>
      </c>
      <c r="N1807" t="s">
        <v>1140</v>
      </c>
      <c r="O1807" t="s">
        <v>491</v>
      </c>
      <c r="P1807" s="43">
        <v>0</v>
      </c>
      <c r="Q1807" s="43">
        <v>332393212</v>
      </c>
      <c r="T1807" s="76" t="s">
        <v>19</v>
      </c>
      <c r="U1807" s="77">
        <v>215425754</v>
      </c>
      <c r="V1807" t="s">
        <v>1140</v>
      </c>
      <c r="W1807" t="s">
        <v>491</v>
      </c>
      <c r="X1807" s="40">
        <v>0</v>
      </c>
      <c r="Y1807" s="40">
        <v>332393212</v>
      </c>
    </row>
    <row r="1808" spans="1:25" x14ac:dyDescent="0.2">
      <c r="A1808">
        <v>1807</v>
      </c>
      <c r="B1808" s="37" t="s">
        <v>22</v>
      </c>
      <c r="C1808" s="37" t="s">
        <v>23</v>
      </c>
      <c r="D1808" s="70">
        <v>220115686</v>
      </c>
      <c r="E1808" s="95" t="s">
        <v>2999</v>
      </c>
      <c r="F1808" s="75" t="s">
        <v>1370</v>
      </c>
      <c r="G1808" s="65">
        <v>288012</v>
      </c>
      <c r="H1808" s="65">
        <v>0</v>
      </c>
      <c r="I1808" s="31" t="s">
        <v>23</v>
      </c>
      <c r="M1808" s="68">
        <v>215452254</v>
      </c>
      <c r="N1808" t="s">
        <v>1140</v>
      </c>
      <c r="O1808" t="s">
        <v>649</v>
      </c>
      <c r="P1808" s="43">
        <v>0</v>
      </c>
      <c r="Q1808" s="43">
        <v>16255362</v>
      </c>
      <c r="T1808" s="76" t="s">
        <v>19</v>
      </c>
      <c r="U1808" s="77">
        <v>215452254</v>
      </c>
      <c r="V1808" t="s">
        <v>1140</v>
      </c>
      <c r="W1808" t="s">
        <v>649</v>
      </c>
      <c r="X1808" s="40">
        <v>0</v>
      </c>
      <c r="Y1808" s="40">
        <v>16255362</v>
      </c>
    </row>
    <row r="1809" spans="1:25" x14ac:dyDescent="0.2">
      <c r="A1809">
        <v>1808</v>
      </c>
      <c r="B1809" s="37" t="s">
        <v>22</v>
      </c>
      <c r="C1809" s="37" t="s">
        <v>23</v>
      </c>
      <c r="D1809" s="70">
        <v>215018150</v>
      </c>
      <c r="E1809" s="95" t="s">
        <v>2245</v>
      </c>
      <c r="F1809" s="75" t="s">
        <v>319</v>
      </c>
      <c r="G1809" s="65">
        <v>295684</v>
      </c>
      <c r="H1809" s="65">
        <v>0</v>
      </c>
      <c r="I1809" s="31" t="s">
        <v>23</v>
      </c>
      <c r="M1809" s="68">
        <v>215452354</v>
      </c>
      <c r="N1809" t="s">
        <v>1140</v>
      </c>
      <c r="O1809" t="s">
        <v>658</v>
      </c>
      <c r="P1809" s="43">
        <v>0</v>
      </c>
      <c r="Q1809" s="43">
        <v>14938440</v>
      </c>
      <c r="T1809" s="76" t="s">
        <v>19</v>
      </c>
      <c r="U1809" s="77">
        <v>215452354</v>
      </c>
      <c r="V1809" t="s">
        <v>1140</v>
      </c>
      <c r="W1809" t="s">
        <v>658</v>
      </c>
      <c r="X1809" s="40">
        <v>0</v>
      </c>
      <c r="Y1809" s="40">
        <v>14938440</v>
      </c>
    </row>
    <row r="1810" spans="1:25" x14ac:dyDescent="0.2">
      <c r="A1810">
        <v>1809</v>
      </c>
      <c r="B1810" s="37" t="s">
        <v>22</v>
      </c>
      <c r="C1810" s="37" t="s">
        <v>23</v>
      </c>
      <c r="D1810" s="70">
        <v>210725307</v>
      </c>
      <c r="E1810" s="95" t="s">
        <v>2390</v>
      </c>
      <c r="F1810" s="75" t="s">
        <v>444</v>
      </c>
      <c r="G1810" s="65">
        <v>525091</v>
      </c>
      <c r="H1810" s="65">
        <v>0</v>
      </c>
      <c r="I1810" s="31" t="s">
        <v>23</v>
      </c>
      <c r="M1810" s="68">
        <v>215473854</v>
      </c>
      <c r="N1810" t="s">
        <v>1140</v>
      </c>
      <c r="O1810" t="s">
        <v>891</v>
      </c>
      <c r="P1810" s="43">
        <v>0</v>
      </c>
      <c r="Q1810" s="43">
        <v>10699493</v>
      </c>
      <c r="T1810" s="76" t="s">
        <v>19</v>
      </c>
      <c r="U1810" s="77">
        <v>215473854</v>
      </c>
      <c r="V1810" t="s">
        <v>1140</v>
      </c>
      <c r="W1810" t="s">
        <v>891</v>
      </c>
      <c r="X1810" s="40">
        <v>0</v>
      </c>
      <c r="Y1810" s="40">
        <v>10699493</v>
      </c>
    </row>
    <row r="1811" spans="1:25" x14ac:dyDescent="0.2">
      <c r="A1811">
        <v>1810</v>
      </c>
      <c r="B1811" s="37" t="s">
        <v>22</v>
      </c>
      <c r="C1811" s="37" t="s">
        <v>23</v>
      </c>
      <c r="D1811" s="70">
        <v>122976000</v>
      </c>
      <c r="E1811" s="95" t="s">
        <v>3000</v>
      </c>
      <c r="F1811" s="75" t="s">
        <v>1212</v>
      </c>
      <c r="G1811" s="65">
        <v>611691</v>
      </c>
      <c r="H1811" s="65">
        <v>0</v>
      </c>
      <c r="I1811" s="31" t="s">
        <v>23</v>
      </c>
      <c r="M1811" s="68">
        <v>215476054</v>
      </c>
      <c r="N1811" t="s">
        <v>1140</v>
      </c>
      <c r="O1811" t="s">
        <v>898</v>
      </c>
      <c r="P1811" s="43">
        <v>0</v>
      </c>
      <c r="Q1811" s="43">
        <v>11786052</v>
      </c>
      <c r="T1811" s="76" t="s">
        <v>19</v>
      </c>
      <c r="U1811" s="77">
        <v>215476054</v>
      </c>
      <c r="V1811" t="s">
        <v>1140</v>
      </c>
      <c r="W1811" t="s">
        <v>898</v>
      </c>
      <c r="X1811" s="40">
        <v>0</v>
      </c>
      <c r="Y1811" s="40">
        <v>11786052</v>
      </c>
    </row>
    <row r="1812" spans="1:25" x14ac:dyDescent="0.2">
      <c r="A1812">
        <v>1811</v>
      </c>
      <c r="B1812" s="37" t="s">
        <v>22</v>
      </c>
      <c r="C1812" s="37" t="s">
        <v>23</v>
      </c>
      <c r="D1812" s="70">
        <v>214973349</v>
      </c>
      <c r="E1812" s="95" t="s">
        <v>2876</v>
      </c>
      <c r="F1812" s="75" t="s">
        <v>871</v>
      </c>
      <c r="G1812" s="65">
        <v>728158</v>
      </c>
      <c r="H1812" s="65">
        <v>0</v>
      </c>
      <c r="I1812" s="31" t="s">
        <v>23</v>
      </c>
      <c r="M1812" s="68">
        <v>215505055</v>
      </c>
      <c r="N1812" t="s">
        <v>1140</v>
      </c>
      <c r="O1812" t="s">
        <v>41</v>
      </c>
      <c r="P1812" s="43">
        <v>0</v>
      </c>
      <c r="Q1812" s="43">
        <v>16443556</v>
      </c>
      <c r="T1812" s="76" t="s">
        <v>19</v>
      </c>
      <c r="U1812" s="77">
        <v>215505055</v>
      </c>
      <c r="V1812" t="s">
        <v>1140</v>
      </c>
      <c r="W1812" t="s">
        <v>41</v>
      </c>
      <c r="X1812" s="40">
        <v>0</v>
      </c>
      <c r="Y1812" s="40">
        <v>16443556</v>
      </c>
    </row>
    <row r="1813" spans="1:25" x14ac:dyDescent="0.2">
      <c r="A1813">
        <v>1812</v>
      </c>
      <c r="B1813" s="37" t="s">
        <v>22</v>
      </c>
      <c r="C1813" s="37" t="s">
        <v>23</v>
      </c>
      <c r="D1813" s="70">
        <v>219525095</v>
      </c>
      <c r="E1813" s="95" t="s">
        <v>2361</v>
      </c>
      <c r="F1813" s="75" t="s">
        <v>415</v>
      </c>
      <c r="G1813" s="65">
        <v>1198921</v>
      </c>
      <c r="H1813" s="65">
        <v>0</v>
      </c>
      <c r="I1813" s="31" t="s">
        <v>23</v>
      </c>
      <c r="M1813" s="68">
        <v>215513655</v>
      </c>
      <c r="N1813" t="s">
        <v>1140</v>
      </c>
      <c r="O1813" t="s">
        <v>1019</v>
      </c>
      <c r="P1813" s="43">
        <v>0</v>
      </c>
      <c r="Q1813" s="43">
        <v>23780563</v>
      </c>
      <c r="T1813" s="76" t="s">
        <v>19</v>
      </c>
      <c r="U1813" s="77">
        <v>215513655</v>
      </c>
      <c r="V1813" t="s">
        <v>1140</v>
      </c>
      <c r="W1813" t="s">
        <v>1019</v>
      </c>
      <c r="X1813" s="40">
        <v>0</v>
      </c>
      <c r="Y1813" s="40">
        <v>23780563</v>
      </c>
    </row>
    <row r="1814" spans="1:25" x14ac:dyDescent="0.2">
      <c r="A1814">
        <v>1813</v>
      </c>
      <c r="B1814" s="37" t="s">
        <v>22</v>
      </c>
      <c r="C1814" s="37" t="s">
        <v>23</v>
      </c>
      <c r="D1814" s="70">
        <v>220147541</v>
      </c>
      <c r="E1814" s="95" t="s">
        <v>1841</v>
      </c>
      <c r="F1814" s="75" t="s">
        <v>1399</v>
      </c>
      <c r="G1814" s="65">
        <v>1288700</v>
      </c>
      <c r="H1814" s="65">
        <v>0</v>
      </c>
      <c r="I1814" s="31" t="s">
        <v>23</v>
      </c>
      <c r="M1814" s="68">
        <v>215515455</v>
      </c>
      <c r="N1814" t="s">
        <v>1140</v>
      </c>
      <c r="O1814" t="s">
        <v>230</v>
      </c>
      <c r="P1814" s="43">
        <v>0</v>
      </c>
      <c r="Q1814" s="43">
        <v>17004499</v>
      </c>
      <c r="T1814" s="76" t="s">
        <v>19</v>
      </c>
      <c r="U1814" s="77">
        <v>215515455</v>
      </c>
      <c r="V1814" t="s">
        <v>1140</v>
      </c>
      <c r="W1814" t="s">
        <v>230</v>
      </c>
      <c r="X1814" s="40">
        <v>0</v>
      </c>
      <c r="Y1814" s="40">
        <v>17004499</v>
      </c>
    </row>
    <row r="1815" spans="1:25" x14ac:dyDescent="0.2">
      <c r="A1815">
        <v>1814</v>
      </c>
      <c r="B1815" s="37" t="s">
        <v>22</v>
      </c>
      <c r="C1815" s="37" t="s">
        <v>23</v>
      </c>
      <c r="D1815" s="70">
        <v>220173275</v>
      </c>
      <c r="E1815" s="95" t="s">
        <v>3001</v>
      </c>
      <c r="F1815" s="75" t="s">
        <v>1437</v>
      </c>
      <c r="G1815" s="65">
        <v>1288700</v>
      </c>
      <c r="H1815" s="65">
        <v>0</v>
      </c>
      <c r="I1815" s="31" t="s">
        <v>23</v>
      </c>
      <c r="M1815" s="68">
        <v>215515755</v>
      </c>
      <c r="N1815" t="s">
        <v>1140</v>
      </c>
      <c r="O1815" t="s">
        <v>267</v>
      </c>
      <c r="P1815" s="43">
        <v>0</v>
      </c>
      <c r="Q1815" s="43">
        <v>14538526</v>
      </c>
      <c r="T1815" s="76" t="s">
        <v>19</v>
      </c>
      <c r="U1815" s="77">
        <v>215515755</v>
      </c>
      <c r="V1815" t="s">
        <v>1140</v>
      </c>
      <c r="W1815" t="s">
        <v>267</v>
      </c>
      <c r="X1815" s="40">
        <v>0</v>
      </c>
      <c r="Y1815" s="40">
        <v>14538526</v>
      </c>
    </row>
    <row r="1816" spans="1:25" x14ac:dyDescent="0.2">
      <c r="A1816">
        <v>1815</v>
      </c>
      <c r="B1816" s="37" t="s">
        <v>22</v>
      </c>
      <c r="C1816" s="37" t="s">
        <v>23</v>
      </c>
      <c r="D1816" s="70">
        <v>220173854</v>
      </c>
      <c r="E1816" s="95" t="s">
        <v>3002</v>
      </c>
      <c r="F1816" s="75" t="s">
        <v>1440</v>
      </c>
      <c r="G1816" s="65">
        <v>1288700</v>
      </c>
      <c r="H1816" s="65">
        <v>0</v>
      </c>
      <c r="I1816" s="31" t="s">
        <v>23</v>
      </c>
      <c r="M1816" s="68">
        <v>215519355</v>
      </c>
      <c r="N1816" t="s">
        <v>1140</v>
      </c>
      <c r="O1816" t="s">
        <v>346</v>
      </c>
      <c r="P1816" s="43">
        <v>0</v>
      </c>
      <c r="Q1816" s="43">
        <v>62671370</v>
      </c>
      <c r="T1816" s="76" t="s">
        <v>19</v>
      </c>
      <c r="U1816" s="77">
        <v>215519355</v>
      </c>
      <c r="V1816" t="s">
        <v>1140</v>
      </c>
      <c r="W1816" t="s">
        <v>346</v>
      </c>
      <c r="X1816" s="40">
        <v>0</v>
      </c>
      <c r="Y1816" s="40">
        <v>62671370</v>
      </c>
    </row>
    <row r="1817" spans="1:25" x14ac:dyDescent="0.2">
      <c r="A1817">
        <v>1816</v>
      </c>
      <c r="B1817" s="37" t="s">
        <v>22</v>
      </c>
      <c r="C1817" s="37" t="s">
        <v>23</v>
      </c>
      <c r="D1817" s="70">
        <v>122747000</v>
      </c>
      <c r="E1817" s="95" t="s">
        <v>1606</v>
      </c>
      <c r="F1817" s="75" t="s">
        <v>1208</v>
      </c>
      <c r="G1817" s="65">
        <v>1378910</v>
      </c>
      <c r="H1817" s="65">
        <v>0</v>
      </c>
      <c r="I1817" s="31" t="s">
        <v>23</v>
      </c>
      <c r="M1817" s="68">
        <v>215519455</v>
      </c>
      <c r="N1817" t="s">
        <v>1140</v>
      </c>
      <c r="O1817" t="s">
        <v>352</v>
      </c>
      <c r="P1817" s="43">
        <v>0</v>
      </c>
      <c r="Q1817" s="43">
        <v>39211627</v>
      </c>
      <c r="T1817" s="76" t="s">
        <v>19</v>
      </c>
      <c r="U1817" s="77">
        <v>215519455</v>
      </c>
      <c r="V1817" t="s">
        <v>1140</v>
      </c>
      <c r="W1817" t="s">
        <v>352</v>
      </c>
      <c r="X1817" s="40">
        <v>0</v>
      </c>
      <c r="Y1817" s="40">
        <v>39211627</v>
      </c>
    </row>
    <row r="1818" spans="1:25" x14ac:dyDescent="0.2">
      <c r="A1818">
        <v>1817</v>
      </c>
      <c r="B1818" s="37" t="s">
        <v>22</v>
      </c>
      <c r="C1818" s="37" t="s">
        <v>23</v>
      </c>
      <c r="D1818" s="70">
        <v>213552835</v>
      </c>
      <c r="E1818" s="95" t="s">
        <v>2673</v>
      </c>
      <c r="F1818" s="75" t="s">
        <v>1101</v>
      </c>
      <c r="G1818" s="65">
        <v>1378910</v>
      </c>
      <c r="H1818" s="65">
        <v>0</v>
      </c>
      <c r="I1818" s="31" t="s">
        <v>23</v>
      </c>
      <c r="M1818" s="68">
        <v>215523555</v>
      </c>
      <c r="N1818" t="s">
        <v>1140</v>
      </c>
      <c r="O1818" t="s">
        <v>1050</v>
      </c>
      <c r="P1818" s="43">
        <v>0</v>
      </c>
      <c r="Q1818" s="43">
        <v>140383153</v>
      </c>
      <c r="T1818" s="76" t="s">
        <v>19</v>
      </c>
      <c r="U1818" s="77">
        <v>215523555</v>
      </c>
      <c r="V1818" t="s">
        <v>1140</v>
      </c>
      <c r="W1818" t="s">
        <v>1050</v>
      </c>
      <c r="X1818" s="40">
        <v>0</v>
      </c>
      <c r="Y1818" s="40">
        <v>140383153</v>
      </c>
    </row>
    <row r="1819" spans="1:25" x14ac:dyDescent="0.2">
      <c r="A1819">
        <v>1818</v>
      </c>
      <c r="B1819" s="37" t="s">
        <v>22</v>
      </c>
      <c r="C1819" s="37" t="s">
        <v>23</v>
      </c>
      <c r="D1819" s="70">
        <v>263720621</v>
      </c>
      <c r="E1819" s="95" t="s">
        <v>3003</v>
      </c>
      <c r="F1819" s="75" t="s">
        <v>1475</v>
      </c>
      <c r="G1819" s="65">
        <v>1493555</v>
      </c>
      <c r="H1819" s="65">
        <v>0</v>
      </c>
      <c r="I1819" s="31" t="s">
        <v>23</v>
      </c>
      <c r="M1819" s="68">
        <v>215523855</v>
      </c>
      <c r="N1819" t="s">
        <v>1140</v>
      </c>
      <c r="O1819" t="s">
        <v>1060</v>
      </c>
      <c r="P1819" s="43">
        <v>0</v>
      </c>
      <c r="Q1819" s="43">
        <v>74513733</v>
      </c>
      <c r="T1819" s="76" t="s">
        <v>19</v>
      </c>
      <c r="U1819" s="77">
        <v>215523855</v>
      </c>
      <c r="V1819" t="s">
        <v>1140</v>
      </c>
      <c r="W1819" t="s">
        <v>1060</v>
      </c>
      <c r="X1819" s="40">
        <v>0</v>
      </c>
      <c r="Y1819" s="40">
        <v>74513733</v>
      </c>
    </row>
    <row r="1820" spans="1:25" x14ac:dyDescent="0.2">
      <c r="A1820">
        <v>1819</v>
      </c>
      <c r="B1820" s="37" t="s">
        <v>22</v>
      </c>
      <c r="C1820" s="37" t="s">
        <v>23</v>
      </c>
      <c r="D1820" s="70">
        <v>212005120</v>
      </c>
      <c r="E1820" s="95" t="s">
        <v>1921</v>
      </c>
      <c r="F1820" s="75" t="s">
        <v>51</v>
      </c>
      <c r="G1820" s="65">
        <v>2213151</v>
      </c>
      <c r="H1820" s="65">
        <v>0</v>
      </c>
      <c r="I1820" s="31" t="s">
        <v>23</v>
      </c>
      <c r="M1820" s="68">
        <v>215544855</v>
      </c>
      <c r="N1820" t="s">
        <v>1140</v>
      </c>
      <c r="O1820" t="s">
        <v>1081</v>
      </c>
      <c r="P1820" s="43">
        <v>0</v>
      </c>
      <c r="Q1820" s="43">
        <v>19285164</v>
      </c>
      <c r="T1820" s="76" t="s">
        <v>19</v>
      </c>
      <c r="U1820" s="77">
        <v>215544855</v>
      </c>
      <c r="V1820" t="s">
        <v>1140</v>
      </c>
      <c r="W1820" t="s">
        <v>1081</v>
      </c>
      <c r="X1820" s="40">
        <v>0</v>
      </c>
      <c r="Y1820" s="40">
        <v>19285164</v>
      </c>
    </row>
    <row r="1821" spans="1:25" x14ac:dyDescent="0.2">
      <c r="A1821">
        <v>1820</v>
      </c>
      <c r="B1821" s="37" t="s">
        <v>22</v>
      </c>
      <c r="C1821" s="37" t="s">
        <v>23</v>
      </c>
      <c r="D1821" s="70">
        <v>220276109</v>
      </c>
      <c r="E1821" s="95" t="s">
        <v>3004</v>
      </c>
      <c r="F1821" s="75" t="s">
        <v>1450</v>
      </c>
      <c r="G1821" s="65">
        <v>2213151</v>
      </c>
      <c r="H1821" s="65">
        <v>0</v>
      </c>
      <c r="I1821" s="31" t="s">
        <v>23</v>
      </c>
      <c r="M1821" s="68">
        <v>215547555</v>
      </c>
      <c r="N1821" t="s">
        <v>1140</v>
      </c>
      <c r="O1821" t="s">
        <v>1084</v>
      </c>
      <c r="P1821" s="43">
        <v>0</v>
      </c>
      <c r="Q1821" s="43">
        <v>128331304</v>
      </c>
      <c r="T1821" s="76" t="s">
        <v>19</v>
      </c>
      <c r="U1821" s="77">
        <v>215547555</v>
      </c>
      <c r="V1821" t="s">
        <v>1140</v>
      </c>
      <c r="W1821" t="s">
        <v>1084</v>
      </c>
      <c r="X1821" s="40">
        <v>0</v>
      </c>
      <c r="Y1821" s="40">
        <v>128331304</v>
      </c>
    </row>
    <row r="1822" spans="1:25" x14ac:dyDescent="0.2">
      <c r="A1822">
        <v>1821</v>
      </c>
      <c r="B1822" s="37" t="s">
        <v>22</v>
      </c>
      <c r="C1822" s="37" t="s">
        <v>23</v>
      </c>
      <c r="D1822" s="70">
        <v>923271265</v>
      </c>
      <c r="E1822" s="95" t="s">
        <v>1704</v>
      </c>
      <c r="F1822" s="75" t="s">
        <v>1543</v>
      </c>
      <c r="G1822" s="65">
        <v>2213151</v>
      </c>
      <c r="H1822" s="65">
        <v>0</v>
      </c>
      <c r="I1822" s="31" t="s">
        <v>23</v>
      </c>
      <c r="M1822" s="68">
        <v>215568255</v>
      </c>
      <c r="N1822" t="s">
        <v>1140</v>
      </c>
      <c r="O1822" t="s">
        <v>778</v>
      </c>
      <c r="P1822" s="43">
        <v>0</v>
      </c>
      <c r="Q1822" s="43">
        <v>27654254</v>
      </c>
      <c r="T1822" s="76" t="s">
        <v>19</v>
      </c>
      <c r="U1822" s="77">
        <v>215568255</v>
      </c>
      <c r="V1822" t="s">
        <v>1140</v>
      </c>
      <c r="W1822" t="s">
        <v>778</v>
      </c>
      <c r="X1822" s="40">
        <v>0</v>
      </c>
      <c r="Y1822" s="40">
        <v>27654254</v>
      </c>
    </row>
    <row r="1823" spans="1:25" x14ac:dyDescent="0.2">
      <c r="A1823">
        <v>1822</v>
      </c>
      <c r="B1823" s="37" t="s">
        <v>22</v>
      </c>
      <c r="C1823" s="37" t="s">
        <v>23</v>
      </c>
      <c r="D1823" s="70">
        <v>923271285</v>
      </c>
      <c r="E1823" s="95" t="s">
        <v>1888</v>
      </c>
      <c r="F1823" s="75" t="s">
        <v>1548</v>
      </c>
      <c r="G1823" s="65">
        <v>2213151</v>
      </c>
      <c r="H1823" s="65">
        <v>0</v>
      </c>
      <c r="I1823" s="31" t="s">
        <v>23</v>
      </c>
      <c r="M1823" s="68">
        <v>215568655</v>
      </c>
      <c r="N1823" t="s">
        <v>1140</v>
      </c>
      <c r="O1823" t="s">
        <v>814</v>
      </c>
      <c r="P1823" s="43">
        <v>0</v>
      </c>
      <c r="Q1823" s="43">
        <v>39729102</v>
      </c>
      <c r="T1823" s="76" t="s">
        <v>19</v>
      </c>
      <c r="U1823" s="77">
        <v>215568655</v>
      </c>
      <c r="V1823" t="s">
        <v>1140</v>
      </c>
      <c r="W1823" t="s">
        <v>814</v>
      </c>
      <c r="X1823" s="40">
        <v>0</v>
      </c>
      <c r="Y1823" s="40">
        <v>39729102</v>
      </c>
    </row>
    <row r="1824" spans="1:25" x14ac:dyDescent="0.2">
      <c r="A1824">
        <v>1823</v>
      </c>
      <c r="B1824" s="37" t="s">
        <v>22</v>
      </c>
      <c r="C1824" s="37" t="s">
        <v>23</v>
      </c>
      <c r="D1824" s="70">
        <v>923271235</v>
      </c>
      <c r="E1824" s="95" t="s">
        <v>1703</v>
      </c>
      <c r="F1824" s="75" t="s">
        <v>1539</v>
      </c>
      <c r="G1824" s="65">
        <v>2343726</v>
      </c>
      <c r="H1824" s="65">
        <v>0</v>
      </c>
      <c r="I1824" s="31" t="s">
        <v>23</v>
      </c>
      <c r="M1824" s="68">
        <v>215568755</v>
      </c>
      <c r="N1824" t="s">
        <v>1140</v>
      </c>
      <c r="O1824" t="s">
        <v>823</v>
      </c>
      <c r="P1824" s="43">
        <v>0</v>
      </c>
      <c r="Q1824" s="43">
        <v>41251142</v>
      </c>
      <c r="T1824" s="76" t="s">
        <v>19</v>
      </c>
      <c r="U1824" s="77">
        <v>215568755</v>
      </c>
      <c r="V1824" t="s">
        <v>1140</v>
      </c>
      <c r="W1824" t="s">
        <v>823</v>
      </c>
      <c r="X1824" s="40">
        <v>0</v>
      </c>
      <c r="Y1824" s="40">
        <v>41251142</v>
      </c>
    </row>
    <row r="1825" spans="1:25" x14ac:dyDescent="0.2">
      <c r="A1825">
        <v>1824</v>
      </c>
      <c r="B1825" s="37" t="s">
        <v>22</v>
      </c>
      <c r="C1825" s="37" t="s">
        <v>23</v>
      </c>
      <c r="D1825" s="70">
        <v>210723807</v>
      </c>
      <c r="E1825" s="95" t="s">
        <v>2352</v>
      </c>
      <c r="F1825" s="75" t="s">
        <v>1059</v>
      </c>
      <c r="G1825" s="65">
        <v>2464000</v>
      </c>
      <c r="H1825" s="65">
        <v>0</v>
      </c>
      <c r="I1825" s="31" t="s">
        <v>23</v>
      </c>
      <c r="M1825" s="68">
        <v>215568855</v>
      </c>
      <c r="N1825" t="s">
        <v>1140</v>
      </c>
      <c r="O1825" t="s">
        <v>827</v>
      </c>
      <c r="P1825" s="43">
        <v>0</v>
      </c>
      <c r="Q1825" s="43">
        <v>10751789</v>
      </c>
      <c r="T1825" s="76" t="s">
        <v>19</v>
      </c>
      <c r="U1825" s="77">
        <v>215568855</v>
      </c>
      <c r="V1825" t="s">
        <v>1140</v>
      </c>
      <c r="W1825" t="s">
        <v>827</v>
      </c>
      <c r="X1825" s="40">
        <v>0</v>
      </c>
      <c r="Y1825" s="40">
        <v>10751789</v>
      </c>
    </row>
    <row r="1826" spans="1:25" x14ac:dyDescent="0.2">
      <c r="A1826">
        <v>1825</v>
      </c>
      <c r="B1826" s="37" t="s">
        <v>22</v>
      </c>
      <c r="C1826" s="37" t="s">
        <v>23</v>
      </c>
      <c r="D1826" s="70">
        <v>220108141</v>
      </c>
      <c r="E1826" s="95" t="s">
        <v>1818</v>
      </c>
      <c r="F1826" s="75" t="s">
        <v>1336</v>
      </c>
      <c r="G1826" s="65">
        <v>2577400</v>
      </c>
      <c r="H1826" s="65">
        <v>0</v>
      </c>
      <c r="I1826" s="31" t="s">
        <v>23</v>
      </c>
      <c r="M1826" s="68">
        <v>215573055</v>
      </c>
      <c r="N1826" t="s">
        <v>1140</v>
      </c>
      <c r="O1826" t="s">
        <v>855</v>
      </c>
      <c r="P1826" s="43">
        <v>0</v>
      </c>
      <c r="Q1826" s="43">
        <v>21764243</v>
      </c>
      <c r="T1826" s="76" t="s">
        <v>19</v>
      </c>
      <c r="U1826" s="77">
        <v>215573055</v>
      </c>
      <c r="V1826" t="s">
        <v>1140</v>
      </c>
      <c r="W1826" t="s">
        <v>855</v>
      </c>
      <c r="X1826" s="40">
        <v>0</v>
      </c>
      <c r="Y1826" s="40">
        <v>21764243</v>
      </c>
    </row>
    <row r="1827" spans="1:25" x14ac:dyDescent="0.2">
      <c r="A1827">
        <v>1826</v>
      </c>
      <c r="B1827" s="37" t="s">
        <v>22</v>
      </c>
      <c r="C1827" s="37" t="s">
        <v>23</v>
      </c>
      <c r="D1827" s="70">
        <v>923269412</v>
      </c>
      <c r="E1827" s="95" t="s">
        <v>1690</v>
      </c>
      <c r="F1827" s="75" t="s">
        <v>1506</v>
      </c>
      <c r="G1827" s="65">
        <v>2629654</v>
      </c>
      <c r="H1827" s="65">
        <v>0</v>
      </c>
      <c r="I1827" s="31" t="s">
        <v>23</v>
      </c>
      <c r="M1827" s="68">
        <v>215573555</v>
      </c>
      <c r="N1827" t="s">
        <v>1140</v>
      </c>
      <c r="O1827" t="s">
        <v>882</v>
      </c>
      <c r="P1827" s="43">
        <v>0</v>
      </c>
      <c r="Q1827" s="43">
        <v>70164557</v>
      </c>
      <c r="T1827" s="76" t="s">
        <v>19</v>
      </c>
      <c r="U1827" s="77">
        <v>215573555</v>
      </c>
      <c r="V1827" t="s">
        <v>1140</v>
      </c>
      <c r="W1827" t="s">
        <v>882</v>
      </c>
      <c r="X1827" s="40">
        <v>0</v>
      </c>
      <c r="Y1827" s="40">
        <v>70164557</v>
      </c>
    </row>
    <row r="1828" spans="1:25" x14ac:dyDescent="0.2">
      <c r="A1828">
        <v>1827</v>
      </c>
      <c r="B1828" s="37" t="s">
        <v>22</v>
      </c>
      <c r="C1828" s="37" t="s">
        <v>23</v>
      </c>
      <c r="D1828" s="70">
        <v>214768547</v>
      </c>
      <c r="E1828" s="95" t="s">
        <v>2802</v>
      </c>
      <c r="F1828" s="75" t="s">
        <v>809</v>
      </c>
      <c r="G1828" s="65">
        <v>2795882</v>
      </c>
      <c r="H1828" s="65">
        <v>0</v>
      </c>
      <c r="I1828" s="31" t="s">
        <v>23</v>
      </c>
      <c r="M1828" s="68">
        <v>215586755</v>
      </c>
      <c r="N1828" t="s">
        <v>1140</v>
      </c>
      <c r="O1828" t="s">
        <v>964</v>
      </c>
      <c r="P1828" s="43">
        <v>0</v>
      </c>
      <c r="Q1828" s="43">
        <v>14781172</v>
      </c>
      <c r="T1828" s="76" t="s">
        <v>19</v>
      </c>
      <c r="U1828" s="77">
        <v>215586755</v>
      </c>
      <c r="V1828" t="s">
        <v>1140</v>
      </c>
      <c r="W1828" t="s">
        <v>964</v>
      </c>
      <c r="X1828" s="40">
        <v>0</v>
      </c>
      <c r="Y1828" s="40">
        <v>14781172</v>
      </c>
    </row>
    <row r="1829" spans="1:25" x14ac:dyDescent="0.2">
      <c r="A1829">
        <v>1828</v>
      </c>
      <c r="B1829" s="37" t="s">
        <v>22</v>
      </c>
      <c r="C1829" s="37" t="s">
        <v>23</v>
      </c>
      <c r="D1829" s="70">
        <v>212068320</v>
      </c>
      <c r="E1829" s="95" t="s">
        <v>2779</v>
      </c>
      <c r="F1829" s="75" t="s">
        <v>787</v>
      </c>
      <c r="G1829" s="65">
        <v>2833500</v>
      </c>
      <c r="H1829" s="65">
        <v>0</v>
      </c>
      <c r="I1829" s="31" t="s">
        <v>23</v>
      </c>
      <c r="M1829" s="68">
        <v>215605656</v>
      </c>
      <c r="N1829" t="s">
        <v>1140</v>
      </c>
      <c r="O1829" t="s">
        <v>112</v>
      </c>
      <c r="P1829" s="43">
        <v>0</v>
      </c>
      <c r="Q1829" s="43">
        <v>18078159</v>
      </c>
      <c r="T1829" s="76" t="s">
        <v>19</v>
      </c>
      <c r="U1829" s="77">
        <v>215605656</v>
      </c>
      <c r="V1829" t="s">
        <v>1140</v>
      </c>
      <c r="W1829" t="s">
        <v>112</v>
      </c>
      <c r="X1829" s="40">
        <v>0</v>
      </c>
      <c r="Y1829" s="40">
        <v>18078159</v>
      </c>
    </row>
    <row r="1830" spans="1:25" x14ac:dyDescent="0.2">
      <c r="A1830">
        <v>1829</v>
      </c>
      <c r="B1830" s="37" t="s">
        <v>22</v>
      </c>
      <c r="C1830" s="37" t="s">
        <v>23</v>
      </c>
      <c r="D1830" s="70">
        <v>215808758</v>
      </c>
      <c r="E1830" s="95" t="s">
        <v>2041</v>
      </c>
      <c r="F1830" s="75" t="s">
        <v>1008</v>
      </c>
      <c r="G1830" s="65">
        <v>2950868</v>
      </c>
      <c r="H1830" s="65">
        <v>0</v>
      </c>
      <c r="I1830" s="31" t="s">
        <v>23</v>
      </c>
      <c r="M1830" s="68">
        <v>215605756</v>
      </c>
      <c r="N1830" t="s">
        <v>1140</v>
      </c>
      <c r="O1830" t="s">
        <v>122</v>
      </c>
      <c r="P1830" s="43">
        <v>0</v>
      </c>
      <c r="Q1830" s="43">
        <v>63448904</v>
      </c>
      <c r="T1830" s="76" t="s">
        <v>19</v>
      </c>
      <c r="U1830" s="77">
        <v>215605756</v>
      </c>
      <c r="V1830" t="s">
        <v>1140</v>
      </c>
      <c r="W1830" t="s">
        <v>122</v>
      </c>
      <c r="X1830" s="40">
        <v>0</v>
      </c>
      <c r="Y1830" s="40">
        <v>63448904</v>
      </c>
    </row>
    <row r="1831" spans="1:25" x14ac:dyDescent="0.2">
      <c r="A1831">
        <v>1830</v>
      </c>
      <c r="B1831" s="37" t="s">
        <v>22</v>
      </c>
      <c r="C1831" s="37" t="s">
        <v>23</v>
      </c>
      <c r="D1831" s="70">
        <v>220168773</v>
      </c>
      <c r="E1831" s="95" t="s">
        <v>3005</v>
      </c>
      <c r="F1831" s="75" t="s">
        <v>1427</v>
      </c>
      <c r="G1831" s="65">
        <v>3221746</v>
      </c>
      <c r="H1831" s="65">
        <v>0</v>
      </c>
      <c r="I1831" s="31" t="s">
        <v>23</v>
      </c>
      <c r="M1831" s="68">
        <v>215605856</v>
      </c>
      <c r="N1831" t="s">
        <v>1140</v>
      </c>
      <c r="O1831" t="s">
        <v>130</v>
      </c>
      <c r="P1831" s="43">
        <v>0</v>
      </c>
      <c r="Q1831" s="43">
        <v>10280632</v>
      </c>
      <c r="T1831" s="76" t="s">
        <v>19</v>
      </c>
      <c r="U1831" s="77">
        <v>215605856</v>
      </c>
      <c r="V1831" t="s">
        <v>1140</v>
      </c>
      <c r="W1831" t="s">
        <v>130</v>
      </c>
      <c r="X1831" s="40">
        <v>0</v>
      </c>
      <c r="Y1831" s="40">
        <v>10280632</v>
      </c>
    </row>
    <row r="1832" spans="1:25" x14ac:dyDescent="0.2">
      <c r="A1832">
        <v>1831</v>
      </c>
      <c r="B1832" s="37" t="s">
        <v>22</v>
      </c>
      <c r="C1832" s="37" t="s">
        <v>23</v>
      </c>
      <c r="D1832" s="70">
        <v>96100000</v>
      </c>
      <c r="E1832" s="95" t="s">
        <v>1589</v>
      </c>
      <c r="F1832" s="75" t="s">
        <v>1161</v>
      </c>
      <c r="G1832" s="65">
        <v>3221750</v>
      </c>
      <c r="H1832" s="65">
        <v>0</v>
      </c>
      <c r="I1832" s="31" t="s">
        <v>23</v>
      </c>
      <c r="M1832" s="68">
        <v>215618256</v>
      </c>
      <c r="N1832" t="s">
        <v>1140</v>
      </c>
      <c r="O1832" t="s">
        <v>322</v>
      </c>
      <c r="P1832" s="43">
        <v>0</v>
      </c>
      <c r="Q1832" s="43">
        <v>34201339</v>
      </c>
      <c r="T1832" s="76" t="s">
        <v>19</v>
      </c>
      <c r="U1832" s="77">
        <v>215618256</v>
      </c>
      <c r="V1832" t="s">
        <v>1140</v>
      </c>
      <c r="W1832" t="s">
        <v>322</v>
      </c>
      <c r="X1832" s="40">
        <v>0</v>
      </c>
      <c r="Y1832" s="40">
        <v>34201339</v>
      </c>
    </row>
    <row r="1833" spans="1:25" x14ac:dyDescent="0.2">
      <c r="A1833">
        <v>1832</v>
      </c>
      <c r="B1833" s="37" t="s">
        <v>22</v>
      </c>
      <c r="C1833" s="37" t="s">
        <v>23</v>
      </c>
      <c r="D1833" s="70">
        <v>120544000</v>
      </c>
      <c r="E1833" s="95" t="s">
        <v>1728</v>
      </c>
      <c r="F1833" s="75" t="s">
        <v>1193</v>
      </c>
      <c r="G1833" s="65">
        <v>3221750</v>
      </c>
      <c r="H1833" s="65">
        <v>0</v>
      </c>
      <c r="I1833" s="31" t="s">
        <v>23</v>
      </c>
      <c r="M1833" s="68">
        <v>215618756</v>
      </c>
      <c r="N1833" t="s">
        <v>1140</v>
      </c>
      <c r="O1833" t="s">
        <v>329</v>
      </c>
      <c r="P1833" s="43">
        <v>0</v>
      </c>
      <c r="Q1833" s="43">
        <v>20962522</v>
      </c>
      <c r="T1833" s="76" t="s">
        <v>19</v>
      </c>
      <c r="U1833" s="77">
        <v>215618756</v>
      </c>
      <c r="V1833" t="s">
        <v>1140</v>
      </c>
      <c r="W1833" t="s">
        <v>329</v>
      </c>
      <c r="X1833" s="40">
        <v>0</v>
      </c>
      <c r="Y1833" s="40">
        <v>20962522</v>
      </c>
    </row>
    <row r="1834" spans="1:25" x14ac:dyDescent="0.2">
      <c r="A1834">
        <v>1833</v>
      </c>
      <c r="B1834" s="37" t="s">
        <v>22</v>
      </c>
      <c r="C1834" s="37" t="s">
        <v>23</v>
      </c>
      <c r="D1834" s="70">
        <v>120608606</v>
      </c>
      <c r="E1834" s="95" t="s">
        <v>1600</v>
      </c>
      <c r="F1834" s="75" t="s">
        <v>1194</v>
      </c>
      <c r="G1834" s="65">
        <v>3221750</v>
      </c>
      <c r="H1834" s="65">
        <v>0</v>
      </c>
      <c r="I1834" s="31" t="s">
        <v>23</v>
      </c>
      <c r="M1834" s="68">
        <v>215619256</v>
      </c>
      <c r="N1834" t="s">
        <v>1140</v>
      </c>
      <c r="O1834" t="s">
        <v>342</v>
      </c>
      <c r="P1834" s="43">
        <v>0</v>
      </c>
      <c r="Q1834" s="43">
        <v>114388498</v>
      </c>
      <c r="T1834" s="76" t="s">
        <v>19</v>
      </c>
      <c r="U1834" s="77">
        <v>215619256</v>
      </c>
      <c r="V1834" t="s">
        <v>1140</v>
      </c>
      <c r="W1834" t="s">
        <v>342</v>
      </c>
      <c r="X1834" s="40">
        <v>0</v>
      </c>
      <c r="Y1834" s="40">
        <v>114388498</v>
      </c>
    </row>
    <row r="1835" spans="1:25" x14ac:dyDescent="0.2">
      <c r="A1835">
        <v>1834</v>
      </c>
      <c r="B1835" s="37" t="s">
        <v>22</v>
      </c>
      <c r="C1835" s="37" t="s">
        <v>23</v>
      </c>
      <c r="D1835" s="70">
        <v>123805000</v>
      </c>
      <c r="E1835" s="95" t="s">
        <v>1610</v>
      </c>
      <c r="F1835" s="75" t="s">
        <v>1219</v>
      </c>
      <c r="G1835" s="65">
        <v>3221750</v>
      </c>
      <c r="H1835" s="65">
        <v>0</v>
      </c>
      <c r="I1835" s="31" t="s">
        <v>23</v>
      </c>
      <c r="M1835" s="68">
        <v>215652256</v>
      </c>
      <c r="N1835" t="s">
        <v>1140</v>
      </c>
      <c r="O1835" t="s">
        <v>650</v>
      </c>
      <c r="P1835" s="43">
        <v>0</v>
      </c>
      <c r="Q1835" s="43">
        <v>21191056</v>
      </c>
      <c r="T1835" s="76" t="s">
        <v>19</v>
      </c>
      <c r="U1835" s="77">
        <v>215652256</v>
      </c>
      <c r="V1835" t="s">
        <v>1140</v>
      </c>
      <c r="W1835" t="s">
        <v>650</v>
      </c>
      <c r="X1835" s="40">
        <v>0</v>
      </c>
      <c r="Y1835" s="40">
        <v>21191056</v>
      </c>
    </row>
    <row r="1836" spans="1:25" x14ac:dyDescent="0.2">
      <c r="A1836">
        <v>1835</v>
      </c>
      <c r="B1836" s="37" t="s">
        <v>22</v>
      </c>
      <c r="C1836" s="37" t="s">
        <v>23</v>
      </c>
      <c r="D1836" s="70">
        <v>123947000</v>
      </c>
      <c r="E1836" s="95" t="s">
        <v>1611</v>
      </c>
      <c r="F1836" s="75" t="s">
        <v>1220</v>
      </c>
      <c r="G1836" s="65">
        <v>3221750</v>
      </c>
      <c r="H1836" s="65">
        <v>0</v>
      </c>
      <c r="I1836" s="31" t="s">
        <v>23</v>
      </c>
      <c r="M1836" s="68">
        <v>215652356</v>
      </c>
      <c r="N1836" t="s">
        <v>1140</v>
      </c>
      <c r="O1836" t="s">
        <v>659</v>
      </c>
      <c r="P1836" s="43">
        <v>0</v>
      </c>
      <c r="Q1836" s="43">
        <v>244437273</v>
      </c>
      <c r="T1836" s="76" t="s">
        <v>19</v>
      </c>
      <c r="U1836" s="77">
        <v>215652356</v>
      </c>
      <c r="V1836" t="s">
        <v>1140</v>
      </c>
      <c r="W1836" t="s">
        <v>659</v>
      </c>
      <c r="X1836" s="40">
        <v>0</v>
      </c>
      <c r="Y1836" s="40">
        <v>244437273</v>
      </c>
    </row>
    <row r="1837" spans="1:25" x14ac:dyDescent="0.2">
      <c r="A1837">
        <v>1836</v>
      </c>
      <c r="B1837" s="37" t="s">
        <v>22</v>
      </c>
      <c r="C1837" s="37" t="s">
        <v>23</v>
      </c>
      <c r="D1837" s="70">
        <v>124047000</v>
      </c>
      <c r="E1837" s="95" t="s">
        <v>1613</v>
      </c>
      <c r="F1837" s="75" t="s">
        <v>1224</v>
      </c>
      <c r="G1837" s="65">
        <v>3221750</v>
      </c>
      <c r="H1837" s="65">
        <v>0</v>
      </c>
      <c r="I1837" s="31" t="s">
        <v>23</v>
      </c>
      <c r="M1837" s="68">
        <v>215666456</v>
      </c>
      <c r="N1837" t="s">
        <v>1140</v>
      </c>
      <c r="O1837" t="s">
        <v>745</v>
      </c>
      <c r="P1837" s="43">
        <v>0</v>
      </c>
      <c r="Q1837" s="43">
        <v>40627064</v>
      </c>
      <c r="T1837" s="76" t="s">
        <v>19</v>
      </c>
      <c r="U1837" s="77">
        <v>215666456</v>
      </c>
      <c r="V1837" t="s">
        <v>1140</v>
      </c>
      <c r="W1837" t="s">
        <v>745</v>
      </c>
      <c r="X1837" s="40">
        <v>0</v>
      </c>
      <c r="Y1837" s="40">
        <v>40627064</v>
      </c>
    </row>
    <row r="1838" spans="1:25" x14ac:dyDescent="0.2">
      <c r="A1838">
        <v>1837</v>
      </c>
      <c r="B1838" s="37" t="s">
        <v>22</v>
      </c>
      <c r="C1838" s="37" t="s">
        <v>23</v>
      </c>
      <c r="D1838" s="70">
        <v>124350000</v>
      </c>
      <c r="E1838" s="95" t="s">
        <v>1790</v>
      </c>
      <c r="F1838" s="75" t="s">
        <v>1228</v>
      </c>
      <c r="G1838" s="65">
        <v>3221750</v>
      </c>
      <c r="H1838" s="65">
        <v>0</v>
      </c>
      <c r="I1838" s="31" t="s">
        <v>23</v>
      </c>
      <c r="M1838" s="68">
        <v>215713657</v>
      </c>
      <c r="N1838" t="s">
        <v>1140</v>
      </c>
      <c r="O1838" t="s">
        <v>1020</v>
      </c>
      <c r="P1838" s="43">
        <v>0</v>
      </c>
      <c r="Q1838" s="43">
        <v>88944854</v>
      </c>
      <c r="T1838" s="76" t="s">
        <v>19</v>
      </c>
      <c r="U1838" s="77">
        <v>215713657</v>
      </c>
      <c r="V1838" t="s">
        <v>1140</v>
      </c>
      <c r="W1838" t="s">
        <v>1020</v>
      </c>
      <c r="X1838" s="40">
        <v>0</v>
      </c>
      <c r="Y1838" s="40">
        <v>88944854</v>
      </c>
    </row>
    <row r="1839" spans="1:25" x14ac:dyDescent="0.2">
      <c r="A1839">
        <v>1838</v>
      </c>
      <c r="B1839" s="37" t="s">
        <v>22</v>
      </c>
      <c r="C1839" s="37" t="s">
        <v>23</v>
      </c>
      <c r="D1839" s="70">
        <v>124741000</v>
      </c>
      <c r="E1839" s="95" t="s">
        <v>3006</v>
      </c>
      <c r="F1839" s="75" t="s">
        <v>1236</v>
      </c>
      <c r="G1839" s="65">
        <v>3221750</v>
      </c>
      <c r="H1839" s="65">
        <v>0</v>
      </c>
      <c r="I1839" s="31" t="s">
        <v>23</v>
      </c>
      <c r="M1839" s="68">
        <v>215715757</v>
      </c>
      <c r="N1839" t="s">
        <v>1140</v>
      </c>
      <c r="O1839" t="s">
        <v>268</v>
      </c>
      <c r="P1839" s="43">
        <v>0</v>
      </c>
      <c r="Q1839" s="43">
        <v>10242821</v>
      </c>
      <c r="T1839" s="76" t="s">
        <v>19</v>
      </c>
      <c r="U1839" s="77">
        <v>215715757</v>
      </c>
      <c r="V1839" t="s">
        <v>1140</v>
      </c>
      <c r="W1839" t="s">
        <v>268</v>
      </c>
      <c r="X1839" s="40">
        <v>0</v>
      </c>
      <c r="Y1839" s="40">
        <v>10242821</v>
      </c>
    </row>
    <row r="1840" spans="1:25" x14ac:dyDescent="0.2">
      <c r="A1840">
        <v>1839</v>
      </c>
      <c r="B1840" s="37" t="s">
        <v>22</v>
      </c>
      <c r="C1840" s="37" t="s">
        <v>23</v>
      </c>
      <c r="D1840" s="70">
        <v>125205000</v>
      </c>
      <c r="E1840" s="95" t="s">
        <v>1795</v>
      </c>
      <c r="F1840" s="75" t="s">
        <v>1244</v>
      </c>
      <c r="G1840" s="65">
        <v>3221750</v>
      </c>
      <c r="H1840" s="65">
        <v>0</v>
      </c>
      <c r="I1840" s="31" t="s">
        <v>23</v>
      </c>
      <c r="M1840" s="68">
        <v>215741357</v>
      </c>
      <c r="N1840" t="s">
        <v>1140</v>
      </c>
      <c r="O1840" t="s">
        <v>555</v>
      </c>
      <c r="P1840" s="43">
        <v>0</v>
      </c>
      <c r="Q1840" s="43">
        <v>23317907</v>
      </c>
      <c r="T1840" s="76" t="s">
        <v>19</v>
      </c>
      <c r="U1840" s="77">
        <v>215741357</v>
      </c>
      <c r="V1840" t="s">
        <v>1140</v>
      </c>
      <c r="W1840" t="s">
        <v>555</v>
      </c>
      <c r="X1840" s="40">
        <v>0</v>
      </c>
      <c r="Y1840" s="40">
        <v>23317907</v>
      </c>
    </row>
    <row r="1841" spans="1:25" x14ac:dyDescent="0.2">
      <c r="A1841">
        <v>1840</v>
      </c>
      <c r="B1841" s="37" t="s">
        <v>22</v>
      </c>
      <c r="C1841" s="37" t="s">
        <v>23</v>
      </c>
      <c r="D1841" s="70">
        <v>126705000</v>
      </c>
      <c r="E1841" s="95" t="s">
        <v>3007</v>
      </c>
      <c r="F1841" s="75" t="s">
        <v>1272</v>
      </c>
      <c r="G1841" s="65">
        <v>3221750</v>
      </c>
      <c r="H1841" s="65">
        <v>0</v>
      </c>
      <c r="I1841" s="31" t="s">
        <v>23</v>
      </c>
      <c r="M1841" s="68">
        <v>215786757</v>
      </c>
      <c r="N1841" t="s">
        <v>1140</v>
      </c>
      <c r="O1841" t="s">
        <v>1128</v>
      </c>
      <c r="P1841" s="43">
        <v>0</v>
      </c>
      <c r="Q1841" s="43">
        <v>40632176</v>
      </c>
      <c r="T1841" s="76" t="s">
        <v>19</v>
      </c>
      <c r="U1841" s="77">
        <v>215786757</v>
      </c>
      <c r="V1841" t="s">
        <v>1140</v>
      </c>
      <c r="W1841" t="s">
        <v>1128</v>
      </c>
      <c r="X1841" s="40">
        <v>0</v>
      </c>
      <c r="Y1841" s="40">
        <v>40632176</v>
      </c>
    </row>
    <row r="1842" spans="1:25" x14ac:dyDescent="0.2">
      <c r="A1842">
        <v>1841</v>
      </c>
      <c r="B1842" s="37" t="s">
        <v>22</v>
      </c>
      <c r="C1842" s="37" t="s">
        <v>23</v>
      </c>
      <c r="D1842" s="70">
        <v>127817000</v>
      </c>
      <c r="E1842" s="95" t="s">
        <v>3008</v>
      </c>
      <c r="F1842" s="75" t="s">
        <v>1296</v>
      </c>
      <c r="G1842" s="65">
        <v>3221750</v>
      </c>
      <c r="H1842" s="65">
        <v>0</v>
      </c>
      <c r="I1842" s="31" t="s">
        <v>23</v>
      </c>
      <c r="M1842" s="68">
        <v>215805658</v>
      </c>
      <c r="N1842" t="s">
        <v>1140</v>
      </c>
      <c r="O1842" t="s">
        <v>113</v>
      </c>
      <c r="P1842" s="43">
        <v>0</v>
      </c>
      <c r="Q1842" s="43">
        <v>4465914</v>
      </c>
      <c r="T1842" s="76" t="s">
        <v>19</v>
      </c>
      <c r="U1842" s="77">
        <v>215805658</v>
      </c>
      <c r="V1842" t="s">
        <v>1140</v>
      </c>
      <c r="W1842" t="s">
        <v>113</v>
      </c>
      <c r="X1842" s="40">
        <v>0</v>
      </c>
      <c r="Y1842" s="40">
        <v>4465914</v>
      </c>
    </row>
    <row r="1843" spans="1:25" x14ac:dyDescent="0.2">
      <c r="A1843">
        <v>1842</v>
      </c>
      <c r="B1843" s="37" t="s">
        <v>22</v>
      </c>
      <c r="C1843" s="37" t="s">
        <v>23</v>
      </c>
      <c r="D1843" s="70">
        <v>128317000</v>
      </c>
      <c r="E1843" s="95" t="s">
        <v>3009</v>
      </c>
      <c r="F1843" s="75" t="s">
        <v>1305</v>
      </c>
      <c r="G1843" s="65">
        <v>3221750</v>
      </c>
      <c r="H1843" s="65">
        <v>0</v>
      </c>
      <c r="I1843" s="31" t="s">
        <v>23</v>
      </c>
      <c r="M1843" s="68">
        <v>215805858</v>
      </c>
      <c r="N1843" t="s">
        <v>1140</v>
      </c>
      <c r="O1843" t="s">
        <v>131</v>
      </c>
      <c r="P1843" s="43">
        <v>0</v>
      </c>
      <c r="Q1843" s="43">
        <v>26544215</v>
      </c>
      <c r="T1843" s="76" t="s">
        <v>19</v>
      </c>
      <c r="U1843" s="77">
        <v>215805858</v>
      </c>
      <c r="V1843" t="s">
        <v>1140</v>
      </c>
      <c r="W1843" t="s">
        <v>131</v>
      </c>
      <c r="X1843" s="40">
        <v>0</v>
      </c>
      <c r="Y1843" s="40">
        <v>26544215</v>
      </c>
    </row>
    <row r="1844" spans="1:25" x14ac:dyDescent="0.2">
      <c r="A1844">
        <v>1843</v>
      </c>
      <c r="B1844" s="37" t="s">
        <v>22</v>
      </c>
      <c r="C1844" s="37" t="s">
        <v>23</v>
      </c>
      <c r="D1844" s="70">
        <v>129505000</v>
      </c>
      <c r="E1844" s="95" t="s">
        <v>3010</v>
      </c>
      <c r="F1844" s="75" t="s">
        <v>1312</v>
      </c>
      <c r="G1844" s="65">
        <v>3221750</v>
      </c>
      <c r="H1844" s="65">
        <v>0</v>
      </c>
      <c r="I1844" s="31" t="s">
        <v>23</v>
      </c>
      <c r="M1844" s="68">
        <v>215808558</v>
      </c>
      <c r="N1844" t="s">
        <v>1140</v>
      </c>
      <c r="O1844" t="s">
        <v>1002</v>
      </c>
      <c r="P1844" s="43">
        <v>0</v>
      </c>
      <c r="Q1844" s="43">
        <v>29421911</v>
      </c>
      <c r="T1844" s="76" t="s">
        <v>19</v>
      </c>
      <c r="U1844" s="77">
        <v>215808558</v>
      </c>
      <c r="V1844" t="s">
        <v>1140</v>
      </c>
      <c r="W1844" t="s">
        <v>1002</v>
      </c>
      <c r="X1844" s="40">
        <v>0</v>
      </c>
      <c r="Y1844" s="40">
        <v>29421911</v>
      </c>
    </row>
    <row r="1845" spans="1:25" x14ac:dyDescent="0.2">
      <c r="A1845">
        <v>1844</v>
      </c>
      <c r="B1845" s="37" t="s">
        <v>22</v>
      </c>
      <c r="C1845" s="37" t="s">
        <v>23</v>
      </c>
      <c r="D1845" s="70">
        <v>181005000</v>
      </c>
      <c r="E1845" s="95" t="s">
        <v>1750</v>
      </c>
      <c r="F1845" s="75" t="s">
        <v>1326</v>
      </c>
      <c r="G1845" s="65">
        <v>3221750</v>
      </c>
      <c r="H1845" s="65">
        <v>0</v>
      </c>
      <c r="I1845" s="31" t="s">
        <v>23</v>
      </c>
      <c r="M1845" s="68">
        <v>215808758</v>
      </c>
      <c r="N1845" t="s">
        <v>1140</v>
      </c>
      <c r="O1845" t="s">
        <v>1008</v>
      </c>
      <c r="P1845" s="43">
        <v>0</v>
      </c>
      <c r="Q1845" s="43">
        <v>810745819</v>
      </c>
      <c r="T1845" s="76" t="s">
        <v>19</v>
      </c>
      <c r="U1845" s="77">
        <v>215808758</v>
      </c>
      <c r="V1845" t="s">
        <v>1140</v>
      </c>
      <c r="W1845" t="s">
        <v>1008</v>
      </c>
      <c r="X1845" s="40">
        <v>0</v>
      </c>
      <c r="Y1845" s="40">
        <v>810745819</v>
      </c>
    </row>
    <row r="1846" spans="1:25" x14ac:dyDescent="0.2">
      <c r="A1846">
        <v>1845</v>
      </c>
      <c r="B1846" s="37" t="s">
        <v>22</v>
      </c>
      <c r="C1846" s="37" t="s">
        <v>23</v>
      </c>
      <c r="D1846" s="70">
        <v>186105000</v>
      </c>
      <c r="E1846" s="95" t="s">
        <v>1753</v>
      </c>
      <c r="F1846" s="75" t="s">
        <v>1334</v>
      </c>
      <c r="G1846" s="65">
        <v>3221750</v>
      </c>
      <c r="H1846" s="65">
        <v>0</v>
      </c>
      <c r="I1846" s="31" t="s">
        <v>23</v>
      </c>
      <c r="M1846" s="68">
        <v>215813458</v>
      </c>
      <c r="N1846" t="s">
        <v>1140</v>
      </c>
      <c r="O1846" t="s">
        <v>170</v>
      </c>
      <c r="P1846" s="43">
        <v>0</v>
      </c>
      <c r="Q1846" s="43">
        <v>22832581</v>
      </c>
      <c r="T1846" s="76" t="s">
        <v>19</v>
      </c>
      <c r="U1846" s="77">
        <v>215813458</v>
      </c>
      <c r="V1846" t="s">
        <v>1140</v>
      </c>
      <c r="W1846" t="s">
        <v>170</v>
      </c>
      <c r="X1846" s="40">
        <v>0</v>
      </c>
      <c r="Y1846" s="40">
        <v>22832581</v>
      </c>
    </row>
    <row r="1847" spans="1:25" x14ac:dyDescent="0.2">
      <c r="A1847">
        <v>1846</v>
      </c>
      <c r="B1847" s="37" t="s">
        <v>22</v>
      </c>
      <c r="C1847" s="37" t="s">
        <v>23</v>
      </c>
      <c r="D1847" s="70">
        <v>220113042</v>
      </c>
      <c r="E1847" s="95" t="s">
        <v>1820</v>
      </c>
      <c r="F1847" s="75" t="s">
        <v>1345</v>
      </c>
      <c r="G1847" s="65">
        <v>3221750</v>
      </c>
      <c r="H1847" s="65">
        <v>0</v>
      </c>
      <c r="I1847" s="31" t="s">
        <v>23</v>
      </c>
      <c r="M1847" s="68">
        <v>215825258</v>
      </c>
      <c r="N1847" t="s">
        <v>1140</v>
      </c>
      <c r="O1847" t="s">
        <v>432</v>
      </c>
      <c r="P1847" s="43">
        <v>0</v>
      </c>
      <c r="Q1847" s="43">
        <v>10125772</v>
      </c>
      <c r="T1847" s="76" t="s">
        <v>19</v>
      </c>
      <c r="U1847" s="77">
        <v>215825258</v>
      </c>
      <c r="V1847" t="s">
        <v>1140</v>
      </c>
      <c r="W1847" t="s">
        <v>432</v>
      </c>
      <c r="X1847" s="40">
        <v>0</v>
      </c>
      <c r="Y1847" s="40">
        <v>10125772</v>
      </c>
    </row>
    <row r="1848" spans="1:25" x14ac:dyDescent="0.2">
      <c r="A1848">
        <v>1847</v>
      </c>
      <c r="B1848" s="37" t="s">
        <v>22</v>
      </c>
      <c r="C1848" s="37" t="s">
        <v>23</v>
      </c>
      <c r="D1848" s="70">
        <v>220113062</v>
      </c>
      <c r="E1848" s="95" t="s">
        <v>1641</v>
      </c>
      <c r="F1848" s="75" t="s">
        <v>1346</v>
      </c>
      <c r="G1848" s="65">
        <v>3221750</v>
      </c>
      <c r="H1848" s="65">
        <v>0</v>
      </c>
      <c r="I1848" s="31" t="s">
        <v>23</v>
      </c>
      <c r="M1848" s="68">
        <v>215825658</v>
      </c>
      <c r="N1848" t="s">
        <v>1140</v>
      </c>
      <c r="O1848" t="s">
        <v>484</v>
      </c>
      <c r="P1848" s="43">
        <v>0</v>
      </c>
      <c r="Q1848" s="43">
        <v>12644410</v>
      </c>
      <c r="T1848" s="76" t="s">
        <v>19</v>
      </c>
      <c r="U1848" s="77">
        <v>215825658</v>
      </c>
      <c r="V1848" t="s">
        <v>1140</v>
      </c>
      <c r="W1848" t="s">
        <v>484</v>
      </c>
      <c r="X1848" s="40">
        <v>0</v>
      </c>
      <c r="Y1848" s="40">
        <v>12644410</v>
      </c>
    </row>
    <row r="1849" spans="1:25" x14ac:dyDescent="0.2">
      <c r="A1849">
        <v>1848</v>
      </c>
      <c r="B1849" s="37" t="s">
        <v>22</v>
      </c>
      <c r="C1849" s="37" t="s">
        <v>23</v>
      </c>
      <c r="D1849" s="70">
        <v>220113650</v>
      </c>
      <c r="E1849" s="95" t="s">
        <v>1644</v>
      </c>
      <c r="F1849" s="75" t="s">
        <v>1355</v>
      </c>
      <c r="G1849" s="65">
        <v>3221750</v>
      </c>
      <c r="H1849" s="65">
        <v>0</v>
      </c>
      <c r="I1849" s="31" t="s">
        <v>23</v>
      </c>
      <c r="M1849" s="68">
        <v>215825758</v>
      </c>
      <c r="N1849" t="s">
        <v>1140</v>
      </c>
      <c r="O1849" t="s">
        <v>492</v>
      </c>
      <c r="P1849" s="43">
        <v>0</v>
      </c>
      <c r="Q1849" s="43">
        <v>6374546</v>
      </c>
      <c r="T1849" s="76" t="s">
        <v>19</v>
      </c>
      <c r="U1849" s="77">
        <v>215825758</v>
      </c>
      <c r="V1849" t="s">
        <v>1140</v>
      </c>
      <c r="W1849" t="s">
        <v>492</v>
      </c>
      <c r="X1849" s="40">
        <v>0</v>
      </c>
      <c r="Y1849" s="40">
        <v>6374546</v>
      </c>
    </row>
    <row r="1850" spans="1:25" x14ac:dyDescent="0.2">
      <c r="A1850">
        <v>1849</v>
      </c>
      <c r="B1850" s="37" t="s">
        <v>22</v>
      </c>
      <c r="C1850" s="37" t="s">
        <v>23</v>
      </c>
      <c r="D1850" s="70">
        <v>220113654</v>
      </c>
      <c r="E1850" s="95" t="s">
        <v>1825</v>
      </c>
      <c r="F1850" s="75" t="s">
        <v>1356</v>
      </c>
      <c r="G1850" s="65">
        <v>3221750</v>
      </c>
      <c r="H1850" s="65">
        <v>0</v>
      </c>
      <c r="I1850" s="31" t="s">
        <v>23</v>
      </c>
      <c r="M1850" s="68">
        <v>215847058</v>
      </c>
      <c r="N1850" t="s">
        <v>1140</v>
      </c>
      <c r="O1850" t="s">
        <v>589</v>
      </c>
      <c r="P1850" s="43">
        <v>0</v>
      </c>
      <c r="Q1850" s="43">
        <v>61785126</v>
      </c>
      <c r="T1850" s="76" t="s">
        <v>19</v>
      </c>
      <c r="U1850" s="77">
        <v>215847058</v>
      </c>
      <c r="V1850" t="s">
        <v>1140</v>
      </c>
      <c r="W1850" t="s">
        <v>589</v>
      </c>
      <c r="X1850" s="40">
        <v>0</v>
      </c>
      <c r="Y1850" s="40">
        <v>61785126</v>
      </c>
    </row>
    <row r="1851" spans="1:25" x14ac:dyDescent="0.2">
      <c r="A1851">
        <v>1850</v>
      </c>
      <c r="B1851" s="37" t="s">
        <v>22</v>
      </c>
      <c r="C1851" s="37" t="s">
        <v>23</v>
      </c>
      <c r="D1851" s="70">
        <v>220113655</v>
      </c>
      <c r="E1851" s="95" t="s">
        <v>1826</v>
      </c>
      <c r="F1851" s="75" t="s">
        <v>1357</v>
      </c>
      <c r="G1851" s="65">
        <v>3221750</v>
      </c>
      <c r="H1851" s="65">
        <v>0</v>
      </c>
      <c r="I1851" s="31" t="s">
        <v>23</v>
      </c>
      <c r="M1851" s="68">
        <v>215847258</v>
      </c>
      <c r="N1851" t="s">
        <v>1140</v>
      </c>
      <c r="O1851" t="s">
        <v>595</v>
      </c>
      <c r="P1851" s="43">
        <v>0</v>
      </c>
      <c r="Q1851" s="43">
        <v>44630245</v>
      </c>
      <c r="T1851" s="76" t="s">
        <v>19</v>
      </c>
      <c r="U1851" s="77">
        <v>215847258</v>
      </c>
      <c r="V1851" t="s">
        <v>1140</v>
      </c>
      <c r="W1851" t="s">
        <v>595</v>
      </c>
      <c r="X1851" s="40">
        <v>0</v>
      </c>
      <c r="Y1851" s="40">
        <v>44630245</v>
      </c>
    </row>
    <row r="1852" spans="1:25" x14ac:dyDescent="0.2">
      <c r="A1852">
        <v>1851</v>
      </c>
      <c r="B1852" s="37" t="s">
        <v>22</v>
      </c>
      <c r="C1852" s="37" t="s">
        <v>23</v>
      </c>
      <c r="D1852" s="70">
        <v>220123574</v>
      </c>
      <c r="E1852" s="95" t="s">
        <v>1832</v>
      </c>
      <c r="F1852" s="75" t="s">
        <v>1381</v>
      </c>
      <c r="G1852" s="65">
        <v>3221750</v>
      </c>
      <c r="H1852" s="65">
        <v>0</v>
      </c>
      <c r="I1852" s="31" t="s">
        <v>23</v>
      </c>
      <c r="M1852" s="68">
        <v>215852258</v>
      </c>
      <c r="N1852" t="s">
        <v>1140</v>
      </c>
      <c r="O1852" t="s">
        <v>651</v>
      </c>
      <c r="P1852" s="43">
        <v>0</v>
      </c>
      <c r="Q1852" s="43">
        <v>33732271</v>
      </c>
      <c r="T1852" s="76" t="s">
        <v>19</v>
      </c>
      <c r="U1852" s="77">
        <v>215852258</v>
      </c>
      <c r="V1852" t="s">
        <v>1140</v>
      </c>
      <c r="W1852" t="s">
        <v>651</v>
      </c>
      <c r="X1852" s="40">
        <v>0</v>
      </c>
      <c r="Y1852" s="40">
        <v>33732271</v>
      </c>
    </row>
    <row r="1853" spans="1:25" x14ac:dyDescent="0.2">
      <c r="A1853">
        <v>1852</v>
      </c>
      <c r="B1853" s="37" t="s">
        <v>22</v>
      </c>
      <c r="C1853" s="37" t="s">
        <v>23</v>
      </c>
      <c r="D1853" s="70">
        <v>220141615</v>
      </c>
      <c r="E1853" s="95" t="s">
        <v>1838</v>
      </c>
      <c r="F1853" s="75" t="s">
        <v>1390</v>
      </c>
      <c r="G1853" s="65">
        <v>3221750</v>
      </c>
      <c r="H1853" s="65">
        <v>0</v>
      </c>
      <c r="I1853" s="31" t="s">
        <v>23</v>
      </c>
      <c r="M1853" s="68">
        <v>215905059</v>
      </c>
      <c r="N1853" t="s">
        <v>1140</v>
      </c>
      <c r="O1853" t="s">
        <v>42</v>
      </c>
      <c r="P1853" s="43">
        <v>0</v>
      </c>
      <c r="Q1853" s="43">
        <v>9060973</v>
      </c>
      <c r="T1853" s="76" t="s">
        <v>19</v>
      </c>
      <c r="U1853" s="77">
        <v>215905059</v>
      </c>
      <c r="V1853" t="s">
        <v>1140</v>
      </c>
      <c r="W1853" t="s">
        <v>42</v>
      </c>
      <c r="X1853" s="40">
        <v>0</v>
      </c>
      <c r="Y1853" s="40">
        <v>9060973</v>
      </c>
    </row>
    <row r="1854" spans="1:25" x14ac:dyDescent="0.2">
      <c r="A1854">
        <v>1853</v>
      </c>
      <c r="B1854" s="37" t="s">
        <v>22</v>
      </c>
      <c r="C1854" s="37" t="s">
        <v>23</v>
      </c>
      <c r="D1854" s="70">
        <v>220144098</v>
      </c>
      <c r="E1854" s="95" t="s">
        <v>3011</v>
      </c>
      <c r="F1854" s="75" t="s">
        <v>1392</v>
      </c>
      <c r="G1854" s="65">
        <v>3221750</v>
      </c>
      <c r="H1854" s="65">
        <v>0</v>
      </c>
      <c r="I1854" s="31" t="s">
        <v>23</v>
      </c>
      <c r="M1854" s="68">
        <v>215905659</v>
      </c>
      <c r="N1854" t="s">
        <v>1140</v>
      </c>
      <c r="O1854" t="s">
        <v>993</v>
      </c>
      <c r="P1854" s="43">
        <v>0</v>
      </c>
      <c r="Q1854" s="43">
        <v>52466692</v>
      </c>
      <c r="T1854" s="76" t="s">
        <v>19</v>
      </c>
      <c r="U1854" s="77">
        <v>215905659</v>
      </c>
      <c r="V1854" t="s">
        <v>1140</v>
      </c>
      <c r="W1854" t="s">
        <v>993</v>
      </c>
      <c r="X1854" s="40">
        <v>0</v>
      </c>
      <c r="Y1854" s="40">
        <v>52466692</v>
      </c>
    </row>
    <row r="1855" spans="1:25" x14ac:dyDescent="0.2">
      <c r="A1855">
        <v>1854</v>
      </c>
      <c r="B1855" s="37" t="s">
        <v>22</v>
      </c>
      <c r="C1855" s="37" t="s">
        <v>23</v>
      </c>
      <c r="D1855" s="70">
        <v>220147545</v>
      </c>
      <c r="E1855" s="95" t="s">
        <v>1656</v>
      </c>
      <c r="F1855" s="75" t="s">
        <v>1400</v>
      </c>
      <c r="G1855" s="65">
        <v>3221750</v>
      </c>
      <c r="H1855" s="65">
        <v>0</v>
      </c>
      <c r="I1855" s="31" t="s">
        <v>23</v>
      </c>
      <c r="M1855" s="68">
        <v>215915759</v>
      </c>
      <c r="N1855" t="s">
        <v>1140</v>
      </c>
      <c r="O1855" t="s">
        <v>269</v>
      </c>
      <c r="P1855" s="43">
        <v>0</v>
      </c>
      <c r="Q1855" s="43">
        <v>135929153</v>
      </c>
      <c r="T1855" s="76" t="s">
        <v>19</v>
      </c>
      <c r="U1855" s="77">
        <v>215915759</v>
      </c>
      <c r="V1855" t="s">
        <v>1140</v>
      </c>
      <c r="W1855" t="s">
        <v>269</v>
      </c>
      <c r="X1855" s="40">
        <v>0</v>
      </c>
      <c r="Y1855" s="40">
        <v>135929153</v>
      </c>
    </row>
    <row r="1856" spans="1:25" x14ac:dyDescent="0.2">
      <c r="A1856">
        <v>1855</v>
      </c>
      <c r="B1856" s="37" t="s">
        <v>22</v>
      </c>
      <c r="C1856" s="37" t="s">
        <v>23</v>
      </c>
      <c r="D1856" s="70">
        <v>220152036</v>
      </c>
      <c r="E1856" s="95" t="s">
        <v>1659</v>
      </c>
      <c r="F1856" s="75" t="s">
        <v>1406</v>
      </c>
      <c r="G1856" s="65">
        <v>3221750</v>
      </c>
      <c r="H1856" s="65">
        <v>0</v>
      </c>
      <c r="I1856" s="31" t="s">
        <v>23</v>
      </c>
      <c r="M1856" s="68">
        <v>215941359</v>
      </c>
      <c r="N1856" t="s">
        <v>1140</v>
      </c>
      <c r="O1856" t="s">
        <v>556</v>
      </c>
      <c r="P1856" s="43">
        <v>0</v>
      </c>
      <c r="Q1856" s="43">
        <v>67771487</v>
      </c>
      <c r="T1856" s="76" t="s">
        <v>19</v>
      </c>
      <c r="U1856" s="77">
        <v>215941359</v>
      </c>
      <c r="V1856" t="s">
        <v>1140</v>
      </c>
      <c r="W1856" t="s">
        <v>556</v>
      </c>
      <c r="X1856" s="40">
        <v>0</v>
      </c>
      <c r="Y1856" s="40">
        <v>67771487</v>
      </c>
    </row>
    <row r="1857" spans="1:25" x14ac:dyDescent="0.2">
      <c r="A1857">
        <v>1856</v>
      </c>
      <c r="B1857" s="37" t="s">
        <v>22</v>
      </c>
      <c r="C1857" s="37" t="s">
        <v>23</v>
      </c>
      <c r="D1857" s="70">
        <v>220152317</v>
      </c>
      <c r="E1857" s="95" t="s">
        <v>1846</v>
      </c>
      <c r="F1857" s="75" t="s">
        <v>1409</v>
      </c>
      <c r="G1857" s="65">
        <v>3221750</v>
      </c>
      <c r="H1857" s="65">
        <v>0</v>
      </c>
      <c r="I1857" s="31" t="s">
        <v>23</v>
      </c>
      <c r="M1857" s="68">
        <v>216005360</v>
      </c>
      <c r="N1857" t="s">
        <v>1140</v>
      </c>
      <c r="O1857" t="s">
        <v>85</v>
      </c>
      <c r="P1857" s="43">
        <v>0</v>
      </c>
      <c r="Q1857" s="43">
        <v>135236643</v>
      </c>
      <c r="T1857" s="76" t="s">
        <v>19</v>
      </c>
      <c r="U1857" s="77">
        <v>216005360</v>
      </c>
      <c r="V1857" t="s">
        <v>1140</v>
      </c>
      <c r="W1857" t="s">
        <v>85</v>
      </c>
      <c r="X1857" s="40">
        <v>0</v>
      </c>
      <c r="Y1857" s="40">
        <v>135236643</v>
      </c>
    </row>
    <row r="1858" spans="1:25" x14ac:dyDescent="0.2">
      <c r="A1858">
        <v>1857</v>
      </c>
      <c r="B1858" s="37" t="s">
        <v>22</v>
      </c>
      <c r="C1858" s="37" t="s">
        <v>23</v>
      </c>
      <c r="D1858" s="70">
        <v>220168160</v>
      </c>
      <c r="E1858" s="95" t="s">
        <v>3012</v>
      </c>
      <c r="F1858" s="75" t="s">
        <v>1421</v>
      </c>
      <c r="G1858" s="65">
        <v>3221750</v>
      </c>
      <c r="H1858" s="65">
        <v>0</v>
      </c>
      <c r="I1858" s="31" t="s">
        <v>23</v>
      </c>
      <c r="M1858" s="68">
        <v>216005660</v>
      </c>
      <c r="N1858" t="s">
        <v>1140</v>
      </c>
      <c r="O1858" t="s">
        <v>114</v>
      </c>
      <c r="P1858" s="43">
        <v>0</v>
      </c>
      <c r="Q1858" s="43">
        <v>26154563</v>
      </c>
      <c r="T1858" s="76" t="s">
        <v>19</v>
      </c>
      <c r="U1858" s="77">
        <v>216005660</v>
      </c>
      <c r="V1858" t="s">
        <v>1140</v>
      </c>
      <c r="W1858" t="s">
        <v>114</v>
      </c>
      <c r="X1858" s="40">
        <v>0</v>
      </c>
      <c r="Y1858" s="40">
        <v>26154563</v>
      </c>
    </row>
    <row r="1859" spans="1:25" x14ac:dyDescent="0.2">
      <c r="A1859">
        <v>1858</v>
      </c>
      <c r="B1859" s="37" t="s">
        <v>22</v>
      </c>
      <c r="C1859" s="37" t="s">
        <v>23</v>
      </c>
      <c r="D1859" s="70">
        <v>220168266</v>
      </c>
      <c r="E1859" s="95" t="s">
        <v>3013</v>
      </c>
      <c r="F1859" s="75" t="s">
        <v>1423</v>
      </c>
      <c r="G1859" s="65">
        <v>3221750</v>
      </c>
      <c r="H1859" s="65">
        <v>0</v>
      </c>
      <c r="I1859" s="31" t="s">
        <v>23</v>
      </c>
      <c r="M1859" s="68">
        <v>216008560</v>
      </c>
      <c r="N1859" t="s">
        <v>1140</v>
      </c>
      <c r="O1859" t="s">
        <v>1003</v>
      </c>
      <c r="P1859" s="43">
        <v>0</v>
      </c>
      <c r="Q1859" s="43">
        <v>48719187</v>
      </c>
      <c r="T1859" s="76" t="s">
        <v>19</v>
      </c>
      <c r="U1859" s="77">
        <v>216008560</v>
      </c>
      <c r="V1859" t="s">
        <v>1140</v>
      </c>
      <c r="W1859" t="s">
        <v>1003</v>
      </c>
      <c r="X1859" s="40">
        <v>0</v>
      </c>
      <c r="Y1859" s="40">
        <v>48719187</v>
      </c>
    </row>
    <row r="1860" spans="1:25" x14ac:dyDescent="0.2">
      <c r="A1860">
        <v>1859</v>
      </c>
      <c r="B1860" s="37" t="s">
        <v>22</v>
      </c>
      <c r="C1860" s="37" t="s">
        <v>23</v>
      </c>
      <c r="D1860" s="70">
        <v>220270235</v>
      </c>
      <c r="E1860" s="95" t="s">
        <v>1672</v>
      </c>
      <c r="F1860" s="75" t="s">
        <v>1448</v>
      </c>
      <c r="G1860" s="65">
        <v>3221750</v>
      </c>
      <c r="H1860" s="65">
        <v>0</v>
      </c>
      <c r="I1860" s="31" t="s">
        <v>23</v>
      </c>
      <c r="M1860" s="68">
        <v>216013160</v>
      </c>
      <c r="N1860" t="s">
        <v>1140</v>
      </c>
      <c r="O1860" t="s">
        <v>159</v>
      </c>
      <c r="P1860" s="43">
        <v>0</v>
      </c>
      <c r="Q1860" s="43">
        <v>16066474</v>
      </c>
      <c r="T1860" s="76" t="s">
        <v>19</v>
      </c>
      <c r="U1860" s="77">
        <v>216013160</v>
      </c>
      <c r="V1860" t="s">
        <v>1140</v>
      </c>
      <c r="W1860" t="s">
        <v>159</v>
      </c>
      <c r="X1860" s="40">
        <v>0</v>
      </c>
      <c r="Y1860" s="40">
        <v>16066474</v>
      </c>
    </row>
    <row r="1861" spans="1:25" x14ac:dyDescent="0.2">
      <c r="A1861">
        <v>1860</v>
      </c>
      <c r="B1861" s="37" t="s">
        <v>22</v>
      </c>
      <c r="C1861" s="37" t="s">
        <v>23</v>
      </c>
      <c r="D1861" s="70">
        <v>220420011</v>
      </c>
      <c r="E1861" s="95" t="s">
        <v>3014</v>
      </c>
      <c r="F1861" s="75" t="s">
        <v>1455</v>
      </c>
      <c r="G1861" s="65">
        <v>3221750</v>
      </c>
      <c r="H1861" s="65">
        <v>0</v>
      </c>
      <c r="I1861" s="31" t="s">
        <v>23</v>
      </c>
      <c r="M1861" s="68">
        <v>216013760</v>
      </c>
      <c r="N1861" t="s">
        <v>1140</v>
      </c>
      <c r="O1861" t="s">
        <v>1025</v>
      </c>
      <c r="P1861" s="43">
        <v>0</v>
      </c>
      <c r="Q1861" s="43">
        <v>18856073</v>
      </c>
      <c r="T1861" s="76" t="s">
        <v>19</v>
      </c>
      <c r="U1861" s="77">
        <v>216013760</v>
      </c>
      <c r="V1861" t="s">
        <v>1140</v>
      </c>
      <c r="W1861" t="s">
        <v>1025</v>
      </c>
      <c r="X1861" s="40">
        <v>0</v>
      </c>
      <c r="Y1861" s="40">
        <v>18856073</v>
      </c>
    </row>
    <row r="1862" spans="1:25" x14ac:dyDescent="0.2">
      <c r="A1862">
        <v>1861</v>
      </c>
      <c r="B1862" s="37" t="s">
        <v>22</v>
      </c>
      <c r="C1862" s="37" t="s">
        <v>23</v>
      </c>
      <c r="D1862" s="70">
        <v>261008558</v>
      </c>
      <c r="E1862" s="95" t="s">
        <v>1678</v>
      </c>
      <c r="F1862" s="75" t="s">
        <v>1468</v>
      </c>
      <c r="G1862" s="65">
        <v>3221750</v>
      </c>
      <c r="H1862" s="65">
        <v>0</v>
      </c>
      <c r="I1862" s="31" t="s">
        <v>23</v>
      </c>
      <c r="M1862" s="68">
        <v>216015660</v>
      </c>
      <c r="N1862" t="s">
        <v>1140</v>
      </c>
      <c r="O1862" t="s">
        <v>256</v>
      </c>
      <c r="P1862" s="43">
        <v>0</v>
      </c>
      <c r="Q1862" s="43">
        <v>4608446</v>
      </c>
      <c r="T1862" s="76" t="s">
        <v>19</v>
      </c>
      <c r="U1862" s="77">
        <v>216015660</v>
      </c>
      <c r="V1862" t="s">
        <v>1140</v>
      </c>
      <c r="W1862" t="s">
        <v>256</v>
      </c>
      <c r="X1862" s="40">
        <v>0</v>
      </c>
      <c r="Y1862" s="40">
        <v>4608446</v>
      </c>
    </row>
    <row r="1863" spans="1:25" x14ac:dyDescent="0.2">
      <c r="A1863">
        <v>1862</v>
      </c>
      <c r="B1863" s="37" t="s">
        <v>22</v>
      </c>
      <c r="C1863" s="37" t="s">
        <v>23</v>
      </c>
      <c r="D1863" s="70">
        <v>263920310</v>
      </c>
      <c r="E1863" s="95" t="s">
        <v>3015</v>
      </c>
      <c r="F1863" s="75" t="s">
        <v>1477</v>
      </c>
      <c r="G1863" s="65">
        <v>3221750</v>
      </c>
      <c r="H1863" s="65">
        <v>0</v>
      </c>
      <c r="I1863" s="31" t="s">
        <v>23</v>
      </c>
      <c r="M1863" s="68">
        <v>216018460</v>
      </c>
      <c r="N1863" t="s">
        <v>1140</v>
      </c>
      <c r="O1863" t="s">
        <v>324</v>
      </c>
      <c r="P1863" s="43">
        <v>0</v>
      </c>
      <c r="Q1863" s="43">
        <v>17855024</v>
      </c>
      <c r="T1863" s="76" t="s">
        <v>19</v>
      </c>
      <c r="U1863" s="77">
        <v>216018460</v>
      </c>
      <c r="V1863" t="s">
        <v>1140</v>
      </c>
      <c r="W1863" t="s">
        <v>324</v>
      </c>
      <c r="X1863" s="40">
        <v>0</v>
      </c>
      <c r="Y1863" s="40">
        <v>17855024</v>
      </c>
    </row>
    <row r="1864" spans="1:25" x14ac:dyDescent="0.2">
      <c r="A1864">
        <v>1863</v>
      </c>
      <c r="B1864" s="37" t="s">
        <v>22</v>
      </c>
      <c r="C1864" s="37" t="s">
        <v>23</v>
      </c>
      <c r="D1864" s="70">
        <v>264120550</v>
      </c>
      <c r="E1864" s="95" t="s">
        <v>1865</v>
      </c>
      <c r="F1864" s="75" t="s">
        <v>1479</v>
      </c>
      <c r="G1864" s="65">
        <v>3221750</v>
      </c>
      <c r="H1864" s="65">
        <v>0</v>
      </c>
      <c r="I1864" s="31" t="s">
        <v>23</v>
      </c>
      <c r="M1864" s="68">
        <v>216018860</v>
      </c>
      <c r="N1864" t="s">
        <v>1140</v>
      </c>
      <c r="O1864" t="s">
        <v>331</v>
      </c>
      <c r="P1864" s="43">
        <v>0</v>
      </c>
      <c r="Q1864" s="43">
        <v>15474261</v>
      </c>
      <c r="T1864" s="76" t="s">
        <v>19</v>
      </c>
      <c r="U1864" s="77">
        <v>216018860</v>
      </c>
      <c r="V1864" t="s">
        <v>1140</v>
      </c>
      <c r="W1864" t="s">
        <v>331</v>
      </c>
      <c r="X1864" s="40">
        <v>0</v>
      </c>
      <c r="Y1864" s="40">
        <v>15474261</v>
      </c>
    </row>
    <row r="1865" spans="1:25" x14ac:dyDescent="0.2">
      <c r="A1865">
        <v>1864</v>
      </c>
      <c r="B1865" s="37" t="s">
        <v>22</v>
      </c>
      <c r="C1865" s="37" t="s">
        <v>23</v>
      </c>
      <c r="D1865" s="70">
        <v>267520787</v>
      </c>
      <c r="E1865" s="95" t="s">
        <v>1683</v>
      </c>
      <c r="F1865" s="75" t="s">
        <v>1484</v>
      </c>
      <c r="G1865" s="65">
        <v>3221750</v>
      </c>
      <c r="H1865" s="65">
        <v>0</v>
      </c>
      <c r="I1865" s="31" t="s">
        <v>23</v>
      </c>
      <c r="M1865" s="68">
        <v>216019760</v>
      </c>
      <c r="N1865" t="s">
        <v>1140</v>
      </c>
      <c r="O1865" t="s">
        <v>363</v>
      </c>
      <c r="P1865" s="43">
        <v>0</v>
      </c>
      <c r="Q1865" s="43">
        <v>29383799</v>
      </c>
      <c r="T1865" s="76" t="s">
        <v>19</v>
      </c>
      <c r="U1865" s="77">
        <v>216019760</v>
      </c>
      <c r="V1865" t="s">
        <v>1140</v>
      </c>
      <c r="W1865" t="s">
        <v>363</v>
      </c>
      <c r="X1865" s="40">
        <v>0</v>
      </c>
      <c r="Y1865" s="40">
        <v>29383799</v>
      </c>
    </row>
    <row r="1866" spans="1:25" x14ac:dyDescent="0.2">
      <c r="A1866">
        <v>1865</v>
      </c>
      <c r="B1866" s="37" t="s">
        <v>22</v>
      </c>
      <c r="C1866" s="37" t="s">
        <v>23</v>
      </c>
      <c r="D1866" s="70">
        <v>270115224</v>
      </c>
      <c r="E1866" s="95" t="s">
        <v>3016</v>
      </c>
      <c r="F1866" s="75" t="s">
        <v>1493</v>
      </c>
      <c r="G1866" s="65">
        <v>3221750</v>
      </c>
      <c r="H1866" s="65">
        <v>0</v>
      </c>
      <c r="I1866" s="31" t="s">
        <v>23</v>
      </c>
      <c r="M1866" s="68">
        <v>216020060</v>
      </c>
      <c r="N1866" t="s">
        <v>1140</v>
      </c>
      <c r="O1866" t="s">
        <v>374</v>
      </c>
      <c r="P1866" s="43">
        <v>0</v>
      </c>
      <c r="Q1866" s="43">
        <v>76698927</v>
      </c>
      <c r="T1866" s="76" t="s">
        <v>19</v>
      </c>
      <c r="U1866" s="77">
        <v>216020060</v>
      </c>
      <c r="V1866" t="s">
        <v>1140</v>
      </c>
      <c r="W1866" t="s">
        <v>374</v>
      </c>
      <c r="X1866" s="40">
        <v>0</v>
      </c>
      <c r="Y1866" s="40">
        <v>76698927</v>
      </c>
    </row>
    <row r="1867" spans="1:25" x14ac:dyDescent="0.2">
      <c r="A1867">
        <v>1866</v>
      </c>
      <c r="B1867" s="37" t="s">
        <v>22</v>
      </c>
      <c r="C1867" s="37" t="s">
        <v>23</v>
      </c>
      <c r="D1867" s="70">
        <v>923269411</v>
      </c>
      <c r="E1867" s="95" t="s">
        <v>3017</v>
      </c>
      <c r="F1867" s="75" t="s">
        <v>1505</v>
      </c>
      <c r="G1867" s="65">
        <v>3221750</v>
      </c>
      <c r="H1867" s="65">
        <v>0</v>
      </c>
      <c r="I1867" s="31" t="s">
        <v>23</v>
      </c>
      <c r="M1867" s="68">
        <v>216023660</v>
      </c>
      <c r="N1867" t="s">
        <v>1140</v>
      </c>
      <c r="O1867" t="s">
        <v>406</v>
      </c>
      <c r="P1867" s="43">
        <v>0</v>
      </c>
      <c r="Q1867" s="43">
        <v>209904847</v>
      </c>
      <c r="T1867" s="76" t="s">
        <v>19</v>
      </c>
      <c r="U1867" s="77">
        <v>216023660</v>
      </c>
      <c r="V1867" t="s">
        <v>1140</v>
      </c>
      <c r="W1867" t="s">
        <v>406</v>
      </c>
      <c r="X1867" s="40">
        <v>0</v>
      </c>
      <c r="Y1867" s="40">
        <v>209904847</v>
      </c>
    </row>
    <row r="1868" spans="1:25" x14ac:dyDescent="0.2">
      <c r="A1868">
        <v>1867</v>
      </c>
      <c r="B1868" s="37" t="s">
        <v>22</v>
      </c>
      <c r="C1868" s="37" t="s">
        <v>23</v>
      </c>
      <c r="D1868" s="70">
        <v>923270892</v>
      </c>
      <c r="E1868" s="95" t="s">
        <v>3018</v>
      </c>
      <c r="F1868" s="75" t="s">
        <v>1523</v>
      </c>
      <c r="G1868" s="65">
        <v>3221750</v>
      </c>
      <c r="H1868" s="65">
        <v>0</v>
      </c>
      <c r="I1868" s="31" t="s">
        <v>23</v>
      </c>
      <c r="M1868" s="68">
        <v>216025260</v>
      </c>
      <c r="N1868" t="s">
        <v>1140</v>
      </c>
      <c r="O1868" t="s">
        <v>433</v>
      </c>
      <c r="P1868" s="43">
        <v>0</v>
      </c>
      <c r="Q1868" s="43">
        <v>12685111</v>
      </c>
      <c r="T1868" s="76" t="s">
        <v>19</v>
      </c>
      <c r="U1868" s="77">
        <v>216025260</v>
      </c>
      <c r="V1868" t="s">
        <v>1140</v>
      </c>
      <c r="W1868" t="s">
        <v>433</v>
      </c>
      <c r="X1868" s="40">
        <v>0</v>
      </c>
      <c r="Y1868" s="40">
        <v>12685111</v>
      </c>
    </row>
    <row r="1869" spans="1:25" x14ac:dyDescent="0.2">
      <c r="A1869">
        <v>1868</v>
      </c>
      <c r="B1869" s="37" t="s">
        <v>22</v>
      </c>
      <c r="C1869" s="37" t="s">
        <v>23</v>
      </c>
      <c r="D1869" s="70">
        <v>923270895</v>
      </c>
      <c r="E1869" s="95" t="s">
        <v>1700</v>
      </c>
      <c r="F1869" s="75" t="s">
        <v>1525</v>
      </c>
      <c r="G1869" s="65">
        <v>3221750</v>
      </c>
      <c r="H1869" s="65">
        <v>0</v>
      </c>
      <c r="I1869" s="31" t="s">
        <v>23</v>
      </c>
      <c r="M1869" s="68">
        <v>216027160</v>
      </c>
      <c r="N1869" t="s">
        <v>1140</v>
      </c>
      <c r="O1869" t="s">
        <v>527</v>
      </c>
      <c r="P1869" s="43">
        <v>0</v>
      </c>
      <c r="Q1869" s="43">
        <v>9191597</v>
      </c>
      <c r="T1869" s="76" t="s">
        <v>19</v>
      </c>
      <c r="U1869" s="77">
        <v>216027160</v>
      </c>
      <c r="V1869" t="s">
        <v>1140</v>
      </c>
      <c r="W1869" t="s">
        <v>527</v>
      </c>
      <c r="X1869" s="40">
        <v>0</v>
      </c>
      <c r="Y1869" s="40">
        <v>9191597</v>
      </c>
    </row>
    <row r="1870" spans="1:25" x14ac:dyDescent="0.2">
      <c r="A1870">
        <v>1869</v>
      </c>
      <c r="B1870" s="37" t="s">
        <v>22</v>
      </c>
      <c r="C1870" s="37" t="s">
        <v>23</v>
      </c>
      <c r="D1870" s="70">
        <v>923271263</v>
      </c>
      <c r="E1870" s="95" t="s">
        <v>1885</v>
      </c>
      <c r="F1870" s="75" t="s">
        <v>1541</v>
      </c>
      <c r="G1870" s="65">
        <v>3221750</v>
      </c>
      <c r="H1870" s="65">
        <v>0</v>
      </c>
      <c r="I1870" s="31" t="s">
        <v>23</v>
      </c>
      <c r="M1870" s="68">
        <v>216027660</v>
      </c>
      <c r="N1870" t="s">
        <v>1140</v>
      </c>
      <c r="O1870" t="s">
        <v>540</v>
      </c>
      <c r="P1870" s="43">
        <v>0</v>
      </c>
      <c r="Q1870" s="43">
        <v>8981058</v>
      </c>
      <c r="T1870" s="76" t="s">
        <v>19</v>
      </c>
      <c r="U1870" s="77">
        <v>216027660</v>
      </c>
      <c r="V1870" t="s">
        <v>1140</v>
      </c>
      <c r="W1870" t="s">
        <v>540</v>
      </c>
      <c r="X1870" s="40">
        <v>0</v>
      </c>
      <c r="Y1870" s="40">
        <v>8981058</v>
      </c>
    </row>
    <row r="1871" spans="1:25" x14ac:dyDescent="0.2">
      <c r="A1871">
        <v>1870</v>
      </c>
      <c r="B1871" s="37" t="s">
        <v>22</v>
      </c>
      <c r="C1871" s="37" t="s">
        <v>23</v>
      </c>
      <c r="D1871" s="70">
        <v>923271277</v>
      </c>
      <c r="E1871" s="95" t="s">
        <v>1769</v>
      </c>
      <c r="F1871" s="75" t="s">
        <v>1544</v>
      </c>
      <c r="G1871" s="65">
        <v>3221750</v>
      </c>
      <c r="H1871" s="65">
        <v>0</v>
      </c>
      <c r="I1871" s="31" t="s">
        <v>23</v>
      </c>
      <c r="M1871" s="68">
        <v>216041660</v>
      </c>
      <c r="N1871" t="s">
        <v>1140</v>
      </c>
      <c r="O1871" t="s">
        <v>566</v>
      </c>
      <c r="P1871" s="43">
        <v>0</v>
      </c>
      <c r="Q1871" s="43">
        <v>29596364</v>
      </c>
      <c r="T1871" s="76" t="s">
        <v>19</v>
      </c>
      <c r="U1871" s="77">
        <v>216041660</v>
      </c>
      <c r="V1871" t="s">
        <v>1140</v>
      </c>
      <c r="W1871" t="s">
        <v>566</v>
      </c>
      <c r="X1871" s="40">
        <v>0</v>
      </c>
      <c r="Y1871" s="40">
        <v>29596364</v>
      </c>
    </row>
    <row r="1872" spans="1:25" x14ac:dyDescent="0.2">
      <c r="A1872">
        <v>1871</v>
      </c>
      <c r="B1872" s="37" t="s">
        <v>22</v>
      </c>
      <c r="C1872" s="37" t="s">
        <v>23</v>
      </c>
      <c r="D1872" s="70">
        <v>923271278</v>
      </c>
      <c r="E1872" s="95" t="s">
        <v>1705</v>
      </c>
      <c r="F1872" s="75" t="s">
        <v>1545</v>
      </c>
      <c r="G1872" s="65">
        <v>3221750</v>
      </c>
      <c r="H1872" s="65">
        <v>0</v>
      </c>
      <c r="I1872" s="31" t="s">
        <v>23</v>
      </c>
      <c r="M1872" s="68">
        <v>216044560</v>
      </c>
      <c r="N1872" t="s">
        <v>1140</v>
      </c>
      <c r="O1872" t="s">
        <v>582</v>
      </c>
      <c r="P1872" s="43">
        <v>0</v>
      </c>
      <c r="Q1872" s="43">
        <v>153336510</v>
      </c>
      <c r="T1872" s="76" t="s">
        <v>19</v>
      </c>
      <c r="U1872" s="77">
        <v>216044560</v>
      </c>
      <c r="V1872" t="s">
        <v>1140</v>
      </c>
      <c r="W1872" t="s">
        <v>582</v>
      </c>
      <c r="X1872" s="40">
        <v>0</v>
      </c>
      <c r="Y1872" s="40">
        <v>153336510</v>
      </c>
    </row>
    <row r="1873" spans="1:25" x14ac:dyDescent="0.2">
      <c r="A1873">
        <v>1872</v>
      </c>
      <c r="B1873" s="37" t="s">
        <v>22</v>
      </c>
      <c r="C1873" s="37" t="s">
        <v>23</v>
      </c>
      <c r="D1873" s="70">
        <v>923271280</v>
      </c>
      <c r="E1873" s="95" t="s">
        <v>1887</v>
      </c>
      <c r="F1873" s="75" t="s">
        <v>1547</v>
      </c>
      <c r="G1873" s="65">
        <v>3221750</v>
      </c>
      <c r="H1873" s="65">
        <v>0</v>
      </c>
      <c r="I1873" s="31" t="s">
        <v>23</v>
      </c>
      <c r="M1873" s="68">
        <v>216047460</v>
      </c>
      <c r="N1873" t="s">
        <v>1140</v>
      </c>
      <c r="O1873" t="s">
        <v>1082</v>
      </c>
      <c r="P1873" s="43">
        <v>0</v>
      </c>
      <c r="Q1873" s="43">
        <v>41735086</v>
      </c>
      <c r="T1873" s="76" t="s">
        <v>19</v>
      </c>
      <c r="U1873" s="77">
        <v>216047460</v>
      </c>
      <c r="V1873" t="s">
        <v>1140</v>
      </c>
      <c r="W1873" t="s">
        <v>1082</v>
      </c>
      <c r="X1873" s="40">
        <v>0</v>
      </c>
      <c r="Y1873" s="40">
        <v>41735086</v>
      </c>
    </row>
    <row r="1874" spans="1:25" x14ac:dyDescent="0.2">
      <c r="A1874">
        <v>1873</v>
      </c>
      <c r="B1874" s="37" t="s">
        <v>22</v>
      </c>
      <c r="C1874" s="37" t="s">
        <v>23</v>
      </c>
      <c r="D1874" s="70">
        <v>923271453</v>
      </c>
      <c r="E1874" s="95" t="s">
        <v>1708</v>
      </c>
      <c r="F1874" s="75" t="s">
        <v>1553</v>
      </c>
      <c r="G1874" s="65">
        <v>3221750</v>
      </c>
      <c r="H1874" s="65">
        <v>0</v>
      </c>
      <c r="I1874" s="31" t="s">
        <v>23</v>
      </c>
      <c r="M1874" s="68">
        <v>216047660</v>
      </c>
      <c r="N1874" t="s">
        <v>1140</v>
      </c>
      <c r="O1874" t="s">
        <v>601</v>
      </c>
      <c r="P1874" s="43">
        <v>0</v>
      </c>
      <c r="Q1874" s="43">
        <v>32260471</v>
      </c>
      <c r="T1874" s="76" t="s">
        <v>19</v>
      </c>
      <c r="U1874" s="77">
        <v>216047660</v>
      </c>
      <c r="V1874" t="s">
        <v>1140</v>
      </c>
      <c r="W1874" t="s">
        <v>601</v>
      </c>
      <c r="X1874" s="40">
        <v>0</v>
      </c>
      <c r="Y1874" s="40">
        <v>32260471</v>
      </c>
    </row>
    <row r="1875" spans="1:25" x14ac:dyDescent="0.2">
      <c r="A1875">
        <v>1874</v>
      </c>
      <c r="B1875" s="37" t="s">
        <v>22</v>
      </c>
      <c r="C1875" s="37" t="s">
        <v>23</v>
      </c>
      <c r="D1875" s="70">
        <v>923271572</v>
      </c>
      <c r="E1875" s="95" t="s">
        <v>3019</v>
      </c>
      <c r="F1875" s="75" t="s">
        <v>1555</v>
      </c>
      <c r="G1875" s="65">
        <v>3221750</v>
      </c>
      <c r="H1875" s="65">
        <v>0</v>
      </c>
      <c r="I1875" s="31" t="s">
        <v>23</v>
      </c>
      <c r="M1875" s="68">
        <v>216047960</v>
      </c>
      <c r="N1875" t="s">
        <v>1140</v>
      </c>
      <c r="O1875" t="s">
        <v>1091</v>
      </c>
      <c r="P1875" s="43">
        <v>0</v>
      </c>
      <c r="Q1875" s="43">
        <v>20904131</v>
      </c>
      <c r="T1875" s="76" t="s">
        <v>19</v>
      </c>
      <c r="U1875" s="77">
        <v>216047960</v>
      </c>
      <c r="V1875" t="s">
        <v>1140</v>
      </c>
      <c r="W1875" t="s">
        <v>1091</v>
      </c>
      <c r="X1875" s="40">
        <v>0</v>
      </c>
      <c r="Y1875" s="40">
        <v>20904131</v>
      </c>
    </row>
    <row r="1876" spans="1:25" x14ac:dyDescent="0.2">
      <c r="A1876">
        <v>1875</v>
      </c>
      <c r="B1876" s="37" t="s">
        <v>22</v>
      </c>
      <c r="C1876" s="37" t="s">
        <v>23</v>
      </c>
      <c r="D1876" s="70">
        <v>923271593</v>
      </c>
      <c r="E1876" s="95" t="s">
        <v>1891</v>
      </c>
      <c r="F1876" s="75" t="s">
        <v>1556</v>
      </c>
      <c r="G1876" s="65">
        <v>3221750</v>
      </c>
      <c r="H1876" s="65">
        <v>0</v>
      </c>
      <c r="I1876" s="31" t="s">
        <v>23</v>
      </c>
      <c r="M1876" s="68">
        <v>216052260</v>
      </c>
      <c r="N1876" t="s">
        <v>1140</v>
      </c>
      <c r="O1876" t="s">
        <v>652</v>
      </c>
      <c r="P1876" s="43">
        <v>0</v>
      </c>
      <c r="Q1876" s="43">
        <v>33200740</v>
      </c>
      <c r="T1876" s="76" t="s">
        <v>19</v>
      </c>
      <c r="U1876" s="77">
        <v>216052260</v>
      </c>
      <c r="V1876" t="s">
        <v>1140</v>
      </c>
      <c r="W1876" t="s">
        <v>652</v>
      </c>
      <c r="X1876" s="40">
        <v>0</v>
      </c>
      <c r="Y1876" s="40">
        <v>33200740</v>
      </c>
    </row>
    <row r="1877" spans="1:25" x14ac:dyDescent="0.2">
      <c r="A1877">
        <v>1876</v>
      </c>
      <c r="B1877" s="37" t="s">
        <v>22</v>
      </c>
      <c r="C1877" s="37" t="s">
        <v>23</v>
      </c>
      <c r="D1877" s="70">
        <v>923271599</v>
      </c>
      <c r="E1877" s="95" t="s">
        <v>1770</v>
      </c>
      <c r="F1877" s="75" t="s">
        <v>1558</v>
      </c>
      <c r="G1877" s="65">
        <v>3221750</v>
      </c>
      <c r="H1877" s="65">
        <v>0</v>
      </c>
      <c r="I1877" s="31" t="s">
        <v>23</v>
      </c>
      <c r="M1877" s="68">
        <v>216052560</v>
      </c>
      <c r="N1877" t="s">
        <v>1140</v>
      </c>
      <c r="O1877" t="s">
        <v>674</v>
      </c>
      <c r="P1877" s="43">
        <v>0</v>
      </c>
      <c r="Q1877" s="43">
        <v>31838568</v>
      </c>
      <c r="T1877" s="76" t="s">
        <v>19</v>
      </c>
      <c r="U1877" s="77">
        <v>216052560</v>
      </c>
      <c r="V1877" t="s">
        <v>1140</v>
      </c>
      <c r="W1877" t="s">
        <v>674</v>
      </c>
      <c r="X1877" s="40">
        <v>0</v>
      </c>
      <c r="Y1877" s="40">
        <v>31838568</v>
      </c>
    </row>
    <row r="1878" spans="1:25" x14ac:dyDescent="0.2">
      <c r="A1878">
        <v>1877</v>
      </c>
      <c r="B1878" s="37" t="s">
        <v>22</v>
      </c>
      <c r="C1878" s="37" t="s">
        <v>23</v>
      </c>
      <c r="D1878" s="70">
        <v>923271656</v>
      </c>
      <c r="E1878" s="95" t="s">
        <v>3020</v>
      </c>
      <c r="F1878" s="75" t="s">
        <v>1562</v>
      </c>
      <c r="G1878" s="65">
        <v>3221750</v>
      </c>
      <c r="H1878" s="65">
        <v>0</v>
      </c>
      <c r="I1878" s="31" t="s">
        <v>23</v>
      </c>
      <c r="M1878" s="68">
        <v>216054660</v>
      </c>
      <c r="N1878" t="s">
        <v>1140</v>
      </c>
      <c r="O1878" t="s">
        <v>716</v>
      </c>
      <c r="P1878" s="43">
        <v>0</v>
      </c>
      <c r="Q1878" s="43">
        <v>20236862</v>
      </c>
      <c r="T1878" s="76" t="s">
        <v>19</v>
      </c>
      <c r="U1878" s="77">
        <v>216054660</v>
      </c>
      <c r="V1878" t="s">
        <v>1140</v>
      </c>
      <c r="W1878" t="s">
        <v>716</v>
      </c>
      <c r="X1878" s="40">
        <v>0</v>
      </c>
      <c r="Y1878" s="40">
        <v>20236862</v>
      </c>
    </row>
    <row r="1879" spans="1:25" x14ac:dyDescent="0.2">
      <c r="A1879">
        <v>1878</v>
      </c>
      <c r="B1879" s="37" t="s">
        <v>22</v>
      </c>
      <c r="C1879" s="37" t="s">
        <v>23</v>
      </c>
      <c r="D1879" s="70">
        <v>923272370</v>
      </c>
      <c r="E1879" s="95" t="s">
        <v>1711</v>
      </c>
      <c r="F1879" s="75" t="s">
        <v>1568</v>
      </c>
      <c r="G1879" s="65">
        <v>3221750</v>
      </c>
      <c r="H1879" s="65">
        <v>0</v>
      </c>
      <c r="I1879" s="31" t="s">
        <v>23</v>
      </c>
      <c r="M1879" s="68">
        <v>216068160</v>
      </c>
      <c r="N1879" t="s">
        <v>1140</v>
      </c>
      <c r="O1879" t="s">
        <v>763</v>
      </c>
      <c r="P1879" s="43">
        <v>0</v>
      </c>
      <c r="Q1879" s="43">
        <v>3736328</v>
      </c>
      <c r="T1879" s="76" t="s">
        <v>19</v>
      </c>
      <c r="U1879" s="77">
        <v>216068160</v>
      </c>
      <c r="V1879" t="s">
        <v>1140</v>
      </c>
      <c r="W1879" t="s">
        <v>763</v>
      </c>
      <c r="X1879" s="40">
        <v>0</v>
      </c>
      <c r="Y1879" s="40">
        <v>3736328</v>
      </c>
    </row>
    <row r="1880" spans="1:25" x14ac:dyDescent="0.2">
      <c r="A1880">
        <v>1879</v>
      </c>
      <c r="B1880" s="37" t="s">
        <v>22</v>
      </c>
      <c r="C1880" s="37" t="s">
        <v>23</v>
      </c>
      <c r="D1880" s="70">
        <v>923269414</v>
      </c>
      <c r="E1880" s="95" t="s">
        <v>3021</v>
      </c>
      <c r="F1880" s="75" t="s">
        <v>1508</v>
      </c>
      <c r="G1880" s="65">
        <v>3248261</v>
      </c>
      <c r="H1880" s="65">
        <v>0</v>
      </c>
      <c r="I1880" s="31" t="s">
        <v>23</v>
      </c>
      <c r="M1880" s="68">
        <v>216086760</v>
      </c>
      <c r="N1880" t="s">
        <v>1140</v>
      </c>
      <c r="O1880" t="s">
        <v>965</v>
      </c>
      <c r="P1880" s="43">
        <v>0</v>
      </c>
      <c r="Q1880" s="43">
        <v>21638646</v>
      </c>
      <c r="T1880" s="76" t="s">
        <v>19</v>
      </c>
      <c r="U1880" s="77">
        <v>216086760</v>
      </c>
      <c r="V1880" t="s">
        <v>1140</v>
      </c>
      <c r="W1880" t="s">
        <v>965</v>
      </c>
      <c r="X1880" s="40">
        <v>0</v>
      </c>
      <c r="Y1880" s="40">
        <v>21638646</v>
      </c>
    </row>
    <row r="1881" spans="1:25" x14ac:dyDescent="0.2">
      <c r="A1881">
        <v>1880</v>
      </c>
      <c r="B1881" s="37" t="s">
        <v>22</v>
      </c>
      <c r="C1881" s="37" t="s">
        <v>23</v>
      </c>
      <c r="D1881" s="70">
        <v>220113212</v>
      </c>
      <c r="E1881" s="95" t="s">
        <v>1822</v>
      </c>
      <c r="F1881" s="75" t="s">
        <v>1349</v>
      </c>
      <c r="G1881" s="65">
        <v>3447275</v>
      </c>
      <c r="H1881" s="65">
        <v>0</v>
      </c>
      <c r="I1881" s="31" t="s">
        <v>23</v>
      </c>
      <c r="M1881" s="68">
        <v>216105361</v>
      </c>
      <c r="N1881" t="s">
        <v>1140</v>
      </c>
      <c r="O1881" t="s">
        <v>86</v>
      </c>
      <c r="P1881" s="43">
        <v>0</v>
      </c>
      <c r="Q1881" s="43">
        <v>50254837</v>
      </c>
      <c r="T1881" s="76" t="s">
        <v>19</v>
      </c>
      <c r="U1881" s="77">
        <v>216105361</v>
      </c>
      <c r="V1881" t="s">
        <v>1140</v>
      </c>
      <c r="W1881" t="s">
        <v>86</v>
      </c>
      <c r="X1881" s="40">
        <v>0</v>
      </c>
      <c r="Y1881" s="40">
        <v>50254837</v>
      </c>
    </row>
    <row r="1882" spans="1:25" x14ac:dyDescent="0.2">
      <c r="A1882">
        <v>1881</v>
      </c>
      <c r="B1882" s="37" t="s">
        <v>22</v>
      </c>
      <c r="C1882" s="37" t="s">
        <v>23</v>
      </c>
      <c r="D1882" s="70">
        <v>220123162</v>
      </c>
      <c r="E1882" s="95" t="s">
        <v>3022</v>
      </c>
      <c r="F1882" s="75" t="s">
        <v>1377</v>
      </c>
      <c r="G1882" s="65">
        <v>3447275</v>
      </c>
      <c r="H1882" s="65">
        <v>0</v>
      </c>
      <c r="I1882" s="31" t="s">
        <v>23</v>
      </c>
      <c r="M1882" s="68">
        <v>216105761</v>
      </c>
      <c r="N1882" t="s">
        <v>1140</v>
      </c>
      <c r="O1882" t="s">
        <v>123</v>
      </c>
      <c r="P1882" s="43">
        <v>0</v>
      </c>
      <c r="Q1882" s="43">
        <v>21791552</v>
      </c>
      <c r="T1882" s="76" t="s">
        <v>19</v>
      </c>
      <c r="U1882" s="77">
        <v>216105761</v>
      </c>
      <c r="V1882" t="s">
        <v>1140</v>
      </c>
      <c r="W1882" t="s">
        <v>123</v>
      </c>
      <c r="X1882" s="40">
        <v>0</v>
      </c>
      <c r="Y1882" s="40">
        <v>21791552</v>
      </c>
    </row>
    <row r="1883" spans="1:25" x14ac:dyDescent="0.2">
      <c r="A1883">
        <v>1882</v>
      </c>
      <c r="B1883" s="37" t="s">
        <v>22</v>
      </c>
      <c r="C1883" s="37" t="s">
        <v>23</v>
      </c>
      <c r="D1883" s="70">
        <v>115252000</v>
      </c>
      <c r="E1883" s="95" t="s">
        <v>3023</v>
      </c>
      <c r="F1883" s="75" t="s">
        <v>1178</v>
      </c>
      <c r="G1883" s="65">
        <v>3688585</v>
      </c>
      <c r="H1883" s="65">
        <v>0</v>
      </c>
      <c r="I1883" s="31" t="s">
        <v>23</v>
      </c>
      <c r="M1883" s="68">
        <v>216105861</v>
      </c>
      <c r="N1883" t="s">
        <v>1140</v>
      </c>
      <c r="O1883" t="s">
        <v>132</v>
      </c>
      <c r="P1883" s="43">
        <v>0</v>
      </c>
      <c r="Q1883" s="43">
        <v>17308366</v>
      </c>
      <c r="T1883" s="76" t="s">
        <v>19</v>
      </c>
      <c r="U1883" s="77">
        <v>216105861</v>
      </c>
      <c r="V1883" t="s">
        <v>1140</v>
      </c>
      <c r="W1883" t="s">
        <v>132</v>
      </c>
      <c r="X1883" s="40">
        <v>0</v>
      </c>
      <c r="Y1883" s="40">
        <v>17308366</v>
      </c>
    </row>
    <row r="1884" spans="1:25" x14ac:dyDescent="0.2">
      <c r="A1884">
        <v>1883</v>
      </c>
      <c r="B1884" s="37" t="s">
        <v>22</v>
      </c>
      <c r="C1884" s="37" t="s">
        <v>23</v>
      </c>
      <c r="D1884" s="70">
        <v>121447000</v>
      </c>
      <c r="E1884" s="95" t="s">
        <v>3024</v>
      </c>
      <c r="F1884" s="75" t="s">
        <v>1200</v>
      </c>
      <c r="G1884" s="65">
        <v>3688585</v>
      </c>
      <c r="H1884" s="65">
        <v>0</v>
      </c>
      <c r="I1884" s="31" t="s">
        <v>23</v>
      </c>
      <c r="M1884" s="68">
        <v>216115761</v>
      </c>
      <c r="N1884" t="s">
        <v>1140</v>
      </c>
      <c r="O1884" t="s">
        <v>270</v>
      </c>
      <c r="P1884" s="43">
        <v>0</v>
      </c>
      <c r="Q1884" s="43">
        <v>6241676</v>
      </c>
      <c r="T1884" s="76" t="s">
        <v>19</v>
      </c>
      <c r="U1884" s="77">
        <v>216115761</v>
      </c>
      <c r="V1884" t="s">
        <v>1140</v>
      </c>
      <c r="W1884" t="s">
        <v>270</v>
      </c>
      <c r="X1884" s="40">
        <v>0</v>
      </c>
      <c r="Y1884" s="40">
        <v>6241676</v>
      </c>
    </row>
    <row r="1885" spans="1:25" x14ac:dyDescent="0.2">
      <c r="A1885">
        <v>1884</v>
      </c>
      <c r="B1885" s="37" t="s">
        <v>22</v>
      </c>
      <c r="C1885" s="37" t="s">
        <v>23</v>
      </c>
      <c r="D1885" s="70">
        <v>123473000</v>
      </c>
      <c r="E1885" s="95" t="s">
        <v>1609</v>
      </c>
      <c r="F1885" s="75" t="s">
        <v>1217</v>
      </c>
      <c r="G1885" s="65">
        <v>3688585</v>
      </c>
      <c r="H1885" s="65">
        <v>0</v>
      </c>
      <c r="I1885" s="31" t="s">
        <v>23</v>
      </c>
      <c r="M1885" s="68">
        <v>216115861</v>
      </c>
      <c r="N1885" t="s">
        <v>1140</v>
      </c>
      <c r="O1885" t="s">
        <v>1039</v>
      </c>
      <c r="P1885" s="43">
        <v>0</v>
      </c>
      <c r="Q1885" s="43">
        <v>28541582</v>
      </c>
      <c r="T1885" s="76" t="s">
        <v>19</v>
      </c>
      <c r="U1885" s="77">
        <v>216115861</v>
      </c>
      <c r="V1885" t="s">
        <v>1140</v>
      </c>
      <c r="W1885" t="s">
        <v>1039</v>
      </c>
      <c r="X1885" s="40">
        <v>0</v>
      </c>
      <c r="Y1885" s="40">
        <v>28541582</v>
      </c>
    </row>
    <row r="1886" spans="1:25" x14ac:dyDescent="0.2">
      <c r="A1886">
        <v>1885</v>
      </c>
      <c r="B1886" s="37" t="s">
        <v>22</v>
      </c>
      <c r="C1886" s="37" t="s">
        <v>23</v>
      </c>
      <c r="D1886" s="70">
        <v>125776000</v>
      </c>
      <c r="E1886" s="95" t="s">
        <v>3025</v>
      </c>
      <c r="F1886" s="75" t="s">
        <v>1252</v>
      </c>
      <c r="G1886" s="65">
        <v>3688585</v>
      </c>
      <c r="H1886" s="65">
        <v>0</v>
      </c>
      <c r="I1886" s="31" t="s">
        <v>23</v>
      </c>
      <c r="M1886" s="68">
        <v>216127361</v>
      </c>
      <c r="N1886" t="s">
        <v>1140</v>
      </c>
      <c r="O1886" t="s">
        <v>531</v>
      </c>
      <c r="P1886" s="43">
        <v>0</v>
      </c>
      <c r="Q1886" s="43">
        <v>59003914</v>
      </c>
      <c r="T1886" s="76" t="s">
        <v>19</v>
      </c>
      <c r="U1886" s="77">
        <v>216127361</v>
      </c>
      <c r="V1886" t="s">
        <v>1140</v>
      </c>
      <c r="W1886" t="s">
        <v>531</v>
      </c>
      <c r="X1886" s="40">
        <v>0</v>
      </c>
      <c r="Y1886" s="40">
        <v>59003914</v>
      </c>
    </row>
    <row r="1887" spans="1:25" x14ac:dyDescent="0.2">
      <c r="A1887">
        <v>1886</v>
      </c>
      <c r="B1887" s="37" t="s">
        <v>22</v>
      </c>
      <c r="C1887" s="37" t="s">
        <v>23</v>
      </c>
      <c r="D1887" s="70">
        <v>125873000</v>
      </c>
      <c r="E1887" s="95" t="s">
        <v>3026</v>
      </c>
      <c r="F1887" s="75" t="s">
        <v>1255</v>
      </c>
      <c r="G1887" s="65">
        <v>3688585</v>
      </c>
      <c r="H1887" s="65">
        <v>0</v>
      </c>
      <c r="I1887" s="31" t="s">
        <v>23</v>
      </c>
      <c r="M1887" s="68">
        <v>216147161</v>
      </c>
      <c r="N1887" t="s">
        <v>1140</v>
      </c>
      <c r="O1887" t="s">
        <v>590</v>
      </c>
      <c r="P1887" s="43">
        <v>0</v>
      </c>
      <c r="Q1887" s="43">
        <v>21701263</v>
      </c>
      <c r="T1887" s="76" t="s">
        <v>19</v>
      </c>
      <c r="U1887" s="77">
        <v>216147161</v>
      </c>
      <c r="V1887" t="s">
        <v>1140</v>
      </c>
      <c r="W1887" t="s">
        <v>590</v>
      </c>
      <c r="X1887" s="40">
        <v>0</v>
      </c>
      <c r="Y1887" s="40">
        <v>21701263</v>
      </c>
    </row>
    <row r="1888" spans="1:25" x14ac:dyDescent="0.2">
      <c r="A1888">
        <v>1887</v>
      </c>
      <c r="B1888" s="37" t="s">
        <v>22</v>
      </c>
      <c r="C1888" s="37" t="s">
        <v>23</v>
      </c>
      <c r="D1888" s="70">
        <v>126873000</v>
      </c>
      <c r="E1888" s="95" t="s">
        <v>3027</v>
      </c>
      <c r="F1888" s="75" t="s">
        <v>1274</v>
      </c>
      <c r="G1888" s="65">
        <v>3688585</v>
      </c>
      <c r="H1888" s="65">
        <v>0</v>
      </c>
      <c r="I1888" s="31" t="s">
        <v>23</v>
      </c>
      <c r="M1888" s="68">
        <v>216154261</v>
      </c>
      <c r="N1888" t="s">
        <v>1140</v>
      </c>
      <c r="O1888" t="s">
        <v>701</v>
      </c>
      <c r="P1888" s="43">
        <v>0</v>
      </c>
      <c r="Q1888" s="43">
        <v>53946326</v>
      </c>
      <c r="T1888" s="76" t="s">
        <v>19</v>
      </c>
      <c r="U1888" s="77">
        <v>216154261</v>
      </c>
      <c r="V1888" t="s">
        <v>1140</v>
      </c>
      <c r="W1888" t="s">
        <v>701</v>
      </c>
      <c r="X1888" s="40">
        <v>0</v>
      </c>
      <c r="Y1888" s="40">
        <v>53946326</v>
      </c>
    </row>
    <row r="1889" spans="1:25" x14ac:dyDescent="0.2">
      <c r="A1889">
        <v>1888</v>
      </c>
      <c r="B1889" s="37" t="s">
        <v>22</v>
      </c>
      <c r="C1889" s="37" t="s">
        <v>23</v>
      </c>
      <c r="D1889" s="70">
        <v>128023000</v>
      </c>
      <c r="E1889" s="95" t="s">
        <v>3028</v>
      </c>
      <c r="F1889" s="75" t="s">
        <v>1301</v>
      </c>
      <c r="G1889" s="65">
        <v>3688585</v>
      </c>
      <c r="H1889" s="65">
        <v>0</v>
      </c>
      <c r="I1889" s="31" t="s">
        <v>23</v>
      </c>
      <c r="M1889" s="68">
        <v>216168861</v>
      </c>
      <c r="N1889" t="s">
        <v>1140</v>
      </c>
      <c r="O1889" t="s">
        <v>828</v>
      </c>
      <c r="P1889" s="43">
        <v>0</v>
      </c>
      <c r="Q1889" s="43">
        <v>33140819</v>
      </c>
      <c r="T1889" s="76" t="s">
        <v>19</v>
      </c>
      <c r="U1889" s="77">
        <v>216168861</v>
      </c>
      <c r="V1889" t="s">
        <v>1140</v>
      </c>
      <c r="W1889" t="s">
        <v>828</v>
      </c>
      <c r="X1889" s="40">
        <v>0</v>
      </c>
      <c r="Y1889" s="40">
        <v>33140819</v>
      </c>
    </row>
    <row r="1890" spans="1:25" x14ac:dyDescent="0.2">
      <c r="A1890">
        <v>1889</v>
      </c>
      <c r="B1890" s="37" t="s">
        <v>22</v>
      </c>
      <c r="C1890" s="37" t="s">
        <v>23</v>
      </c>
      <c r="D1890" s="70">
        <v>213925339</v>
      </c>
      <c r="E1890" s="95" t="s">
        <v>2399</v>
      </c>
      <c r="F1890" s="75" t="s">
        <v>453</v>
      </c>
      <c r="G1890" s="65">
        <v>3688585</v>
      </c>
      <c r="H1890" s="65">
        <v>0</v>
      </c>
      <c r="I1890" s="31" t="s">
        <v>23</v>
      </c>
      <c r="M1890" s="68">
        <v>216173461</v>
      </c>
      <c r="N1890" t="s">
        <v>1140</v>
      </c>
      <c r="O1890" t="s">
        <v>877</v>
      </c>
      <c r="P1890" s="43">
        <v>0</v>
      </c>
      <c r="Q1890" s="43">
        <v>7918639</v>
      </c>
      <c r="T1890" s="76" t="s">
        <v>19</v>
      </c>
      <c r="U1890" s="77">
        <v>216173461</v>
      </c>
      <c r="V1890" t="s">
        <v>1140</v>
      </c>
      <c r="W1890" t="s">
        <v>877</v>
      </c>
      <c r="X1890" s="40">
        <v>0</v>
      </c>
      <c r="Y1890" s="40">
        <v>7918639</v>
      </c>
    </row>
    <row r="1891" spans="1:25" x14ac:dyDescent="0.2">
      <c r="A1891">
        <v>1890</v>
      </c>
      <c r="B1891" s="37" t="s">
        <v>22</v>
      </c>
      <c r="C1891" s="37" t="s">
        <v>23</v>
      </c>
      <c r="D1891" s="70">
        <v>217368773</v>
      </c>
      <c r="E1891" s="95" t="s">
        <v>2821</v>
      </c>
      <c r="F1891" s="75" t="s">
        <v>825</v>
      </c>
      <c r="G1891" s="65">
        <v>3688585</v>
      </c>
      <c r="H1891" s="65">
        <v>0</v>
      </c>
      <c r="I1891" s="31" t="s">
        <v>23</v>
      </c>
      <c r="M1891" s="68">
        <v>216173861</v>
      </c>
      <c r="N1891" t="s">
        <v>1140</v>
      </c>
      <c r="O1891" t="s">
        <v>892</v>
      </c>
      <c r="P1891" s="43">
        <v>0</v>
      </c>
      <c r="Q1891" s="43">
        <v>23085385</v>
      </c>
      <c r="T1891" s="76" t="s">
        <v>19</v>
      </c>
      <c r="U1891" s="77">
        <v>216173861</v>
      </c>
      <c r="V1891" t="s">
        <v>1140</v>
      </c>
      <c r="W1891" t="s">
        <v>892</v>
      </c>
      <c r="X1891" s="40">
        <v>0</v>
      </c>
      <c r="Y1891" s="40">
        <v>23085385</v>
      </c>
    </row>
    <row r="1892" spans="1:25" x14ac:dyDescent="0.2">
      <c r="A1892">
        <v>1891</v>
      </c>
      <c r="B1892" s="37" t="s">
        <v>22</v>
      </c>
      <c r="C1892" s="37" t="s">
        <v>23</v>
      </c>
      <c r="D1892" s="70">
        <v>219044090</v>
      </c>
      <c r="E1892" s="95" t="s">
        <v>2541</v>
      </c>
      <c r="F1892" s="75" t="s">
        <v>575</v>
      </c>
      <c r="G1892" s="65">
        <v>3688585</v>
      </c>
      <c r="H1892" s="65">
        <v>0</v>
      </c>
      <c r="I1892" s="31" t="s">
        <v>23</v>
      </c>
      <c r="M1892" s="68">
        <v>216197161</v>
      </c>
      <c r="N1892" t="s">
        <v>1140</v>
      </c>
      <c r="O1892" t="s">
        <v>980</v>
      </c>
      <c r="P1892" s="43">
        <v>0</v>
      </c>
      <c r="Q1892" s="43">
        <v>5719422</v>
      </c>
      <c r="T1892" s="76" t="s">
        <v>19</v>
      </c>
      <c r="U1892" s="77">
        <v>216197161</v>
      </c>
      <c r="V1892" t="s">
        <v>1140</v>
      </c>
      <c r="W1892" t="s">
        <v>980</v>
      </c>
      <c r="X1892" s="40">
        <v>0</v>
      </c>
      <c r="Y1892" s="40">
        <v>5719422</v>
      </c>
    </row>
    <row r="1893" spans="1:25" x14ac:dyDescent="0.2">
      <c r="A1893">
        <v>1892</v>
      </c>
      <c r="B1893" s="37" t="s">
        <v>22</v>
      </c>
      <c r="C1893" s="37" t="s">
        <v>23</v>
      </c>
      <c r="D1893" s="70">
        <v>220108634</v>
      </c>
      <c r="E1893" s="95" t="s">
        <v>1636</v>
      </c>
      <c r="F1893" s="75" t="s">
        <v>1340</v>
      </c>
      <c r="G1893" s="65">
        <v>3688585</v>
      </c>
      <c r="H1893" s="65">
        <v>0</v>
      </c>
      <c r="I1893" s="31" t="s">
        <v>23</v>
      </c>
      <c r="M1893" s="68">
        <v>216213062</v>
      </c>
      <c r="N1893" t="s">
        <v>1140</v>
      </c>
      <c r="O1893" t="s">
        <v>156</v>
      </c>
      <c r="P1893" s="43">
        <v>0</v>
      </c>
      <c r="Q1893" s="43">
        <v>22975757</v>
      </c>
      <c r="T1893" s="76" t="s">
        <v>19</v>
      </c>
      <c r="U1893" s="77">
        <v>216213062</v>
      </c>
      <c r="V1893" t="s">
        <v>1140</v>
      </c>
      <c r="W1893" t="s">
        <v>156</v>
      </c>
      <c r="X1893" s="40">
        <v>0</v>
      </c>
      <c r="Y1893" s="40">
        <v>22975757</v>
      </c>
    </row>
    <row r="1894" spans="1:25" x14ac:dyDescent="0.2">
      <c r="A1894">
        <v>1893</v>
      </c>
      <c r="B1894" s="37" t="s">
        <v>22</v>
      </c>
      <c r="C1894" s="37" t="s">
        <v>23</v>
      </c>
      <c r="D1894" s="70">
        <v>220108638</v>
      </c>
      <c r="E1894" s="95" t="s">
        <v>1637</v>
      </c>
      <c r="F1894" s="75" t="s">
        <v>1341</v>
      </c>
      <c r="G1894" s="65">
        <v>3688585</v>
      </c>
      <c r="H1894" s="65">
        <v>0</v>
      </c>
      <c r="I1894" s="31" t="s">
        <v>23</v>
      </c>
      <c r="M1894" s="68">
        <v>216215162</v>
      </c>
      <c r="N1894" t="s">
        <v>1140</v>
      </c>
      <c r="O1894" t="s">
        <v>192</v>
      </c>
      <c r="P1894" s="43">
        <v>0</v>
      </c>
      <c r="Q1894" s="43">
        <v>7009675</v>
      </c>
      <c r="T1894" s="76" t="s">
        <v>19</v>
      </c>
      <c r="U1894" s="77">
        <v>216215162</v>
      </c>
      <c r="V1894" t="s">
        <v>1140</v>
      </c>
      <c r="W1894" t="s">
        <v>192</v>
      </c>
      <c r="X1894" s="40">
        <v>0</v>
      </c>
      <c r="Y1894" s="40">
        <v>7009675</v>
      </c>
    </row>
    <row r="1895" spans="1:25" x14ac:dyDescent="0.2">
      <c r="A1895">
        <v>1894</v>
      </c>
      <c r="B1895" s="37" t="s">
        <v>22</v>
      </c>
      <c r="C1895" s="37" t="s">
        <v>23</v>
      </c>
      <c r="D1895" s="70">
        <v>220115514</v>
      </c>
      <c r="E1895" s="95" t="s">
        <v>3029</v>
      </c>
      <c r="F1895" s="75" t="s">
        <v>1368</v>
      </c>
      <c r="G1895" s="65">
        <v>3688585</v>
      </c>
      <c r="H1895" s="65">
        <v>0</v>
      </c>
      <c r="I1895" s="31" t="s">
        <v>23</v>
      </c>
      <c r="M1895" s="68">
        <v>216215362</v>
      </c>
      <c r="N1895" t="s">
        <v>1140</v>
      </c>
      <c r="O1895" t="s">
        <v>221</v>
      </c>
      <c r="P1895" s="43">
        <v>0</v>
      </c>
      <c r="Q1895" s="43">
        <v>2862780</v>
      </c>
      <c r="T1895" s="76" t="s">
        <v>19</v>
      </c>
      <c r="U1895" s="77">
        <v>216215362</v>
      </c>
      <c r="V1895" t="s">
        <v>1140</v>
      </c>
      <c r="W1895" t="s">
        <v>221</v>
      </c>
      <c r="X1895" s="40">
        <v>0</v>
      </c>
      <c r="Y1895" s="40">
        <v>2862780</v>
      </c>
    </row>
    <row r="1896" spans="1:25" x14ac:dyDescent="0.2">
      <c r="A1896">
        <v>1895</v>
      </c>
      <c r="B1896" s="37" t="s">
        <v>22</v>
      </c>
      <c r="C1896" s="37" t="s">
        <v>23</v>
      </c>
      <c r="D1896" s="70">
        <v>220123419</v>
      </c>
      <c r="E1896" s="95" t="s">
        <v>3030</v>
      </c>
      <c r="F1896" s="75" t="s">
        <v>1378</v>
      </c>
      <c r="G1896" s="65">
        <v>3688585</v>
      </c>
      <c r="H1896" s="65">
        <v>0</v>
      </c>
      <c r="I1896" s="31" t="s">
        <v>23</v>
      </c>
      <c r="M1896" s="68">
        <v>216215762</v>
      </c>
      <c r="N1896" t="s">
        <v>1140</v>
      </c>
      <c r="O1896" t="s">
        <v>271</v>
      </c>
      <c r="P1896" s="43">
        <v>0</v>
      </c>
      <c r="Q1896" s="43">
        <v>5755525</v>
      </c>
      <c r="T1896" s="76" t="s">
        <v>19</v>
      </c>
      <c r="U1896" s="77">
        <v>216215762</v>
      </c>
      <c r="V1896" t="s">
        <v>1140</v>
      </c>
      <c r="W1896" t="s">
        <v>271</v>
      </c>
      <c r="X1896" s="40">
        <v>0</v>
      </c>
      <c r="Y1896" s="40">
        <v>5755525</v>
      </c>
    </row>
    <row r="1897" spans="1:25" x14ac:dyDescent="0.2">
      <c r="A1897">
        <v>1896</v>
      </c>
      <c r="B1897" s="37" t="s">
        <v>22</v>
      </c>
      <c r="C1897" s="37" t="s">
        <v>23</v>
      </c>
      <c r="D1897" s="70">
        <v>220123464</v>
      </c>
      <c r="E1897" s="95" t="s">
        <v>1649</v>
      </c>
      <c r="F1897" s="75" t="s">
        <v>1379</v>
      </c>
      <c r="G1897" s="65">
        <v>3688585</v>
      </c>
      <c r="H1897" s="65">
        <v>0</v>
      </c>
      <c r="I1897" s="31" t="s">
        <v>23</v>
      </c>
      <c r="M1897" s="68">
        <v>216217662</v>
      </c>
      <c r="N1897" t="s">
        <v>1140</v>
      </c>
      <c r="O1897" t="s">
        <v>310</v>
      </c>
      <c r="P1897" s="43">
        <v>0</v>
      </c>
      <c r="Q1897" s="43">
        <v>43980927</v>
      </c>
      <c r="T1897" s="76" t="s">
        <v>19</v>
      </c>
      <c r="U1897" s="77">
        <v>216217662</v>
      </c>
      <c r="V1897" t="s">
        <v>1140</v>
      </c>
      <c r="W1897" t="s">
        <v>310</v>
      </c>
      <c r="X1897" s="40">
        <v>0</v>
      </c>
      <c r="Y1897" s="40">
        <v>43980927</v>
      </c>
    </row>
    <row r="1898" spans="1:25" x14ac:dyDescent="0.2">
      <c r="A1898">
        <v>1897</v>
      </c>
      <c r="B1898" s="37" t="s">
        <v>22</v>
      </c>
      <c r="C1898" s="37" t="s">
        <v>23</v>
      </c>
      <c r="D1898" s="70">
        <v>220166687</v>
      </c>
      <c r="E1898" s="95" t="s">
        <v>3031</v>
      </c>
      <c r="F1898" s="75" t="s">
        <v>1418</v>
      </c>
      <c r="G1898" s="65">
        <v>3688585</v>
      </c>
      <c r="H1898" s="65">
        <v>0</v>
      </c>
      <c r="I1898" s="31" t="s">
        <v>23</v>
      </c>
      <c r="M1898" s="68">
        <v>216223162</v>
      </c>
      <c r="N1898" t="s">
        <v>1140</v>
      </c>
      <c r="O1898" t="s">
        <v>395</v>
      </c>
      <c r="P1898" s="43">
        <v>0</v>
      </c>
      <c r="Q1898" s="43">
        <v>185314912</v>
      </c>
      <c r="T1898" s="76" t="s">
        <v>19</v>
      </c>
      <c r="U1898" s="77">
        <v>216223162</v>
      </c>
      <c r="V1898" t="s">
        <v>1140</v>
      </c>
      <c r="W1898" t="s">
        <v>395</v>
      </c>
      <c r="X1898" s="40">
        <v>0</v>
      </c>
      <c r="Y1898" s="40">
        <v>185314912</v>
      </c>
    </row>
    <row r="1899" spans="1:25" x14ac:dyDescent="0.2">
      <c r="A1899">
        <v>1898</v>
      </c>
      <c r="B1899" s="37" t="s">
        <v>22</v>
      </c>
      <c r="C1899" s="37" t="s">
        <v>23</v>
      </c>
      <c r="D1899" s="70">
        <v>220168573</v>
      </c>
      <c r="E1899" s="95" t="s">
        <v>3032</v>
      </c>
      <c r="F1899" s="75" t="s">
        <v>1426</v>
      </c>
      <c r="G1899" s="65">
        <v>3688585</v>
      </c>
      <c r="H1899" s="65">
        <v>0</v>
      </c>
      <c r="I1899" s="31" t="s">
        <v>23</v>
      </c>
      <c r="M1899" s="68">
        <v>216225662</v>
      </c>
      <c r="N1899" t="s">
        <v>1140</v>
      </c>
      <c r="O1899" t="s">
        <v>485</v>
      </c>
      <c r="P1899" s="43">
        <v>0</v>
      </c>
      <c r="Q1899" s="43">
        <v>21877614</v>
      </c>
      <c r="T1899" s="76" t="s">
        <v>19</v>
      </c>
      <c r="U1899" s="77">
        <v>216225662</v>
      </c>
      <c r="V1899" t="s">
        <v>1140</v>
      </c>
      <c r="W1899" t="s">
        <v>485</v>
      </c>
      <c r="X1899" s="40">
        <v>0</v>
      </c>
      <c r="Y1899" s="40">
        <v>21877614</v>
      </c>
    </row>
    <row r="1900" spans="1:25" x14ac:dyDescent="0.2">
      <c r="A1900">
        <v>1899</v>
      </c>
      <c r="B1900" s="37" t="s">
        <v>22</v>
      </c>
      <c r="C1900" s="37" t="s">
        <v>23</v>
      </c>
      <c r="D1900" s="70">
        <v>220170473</v>
      </c>
      <c r="E1900" s="95" t="s">
        <v>3033</v>
      </c>
      <c r="F1900" s="75" t="s">
        <v>1433</v>
      </c>
      <c r="G1900" s="65">
        <v>3688585</v>
      </c>
      <c r="H1900" s="65">
        <v>0</v>
      </c>
      <c r="I1900" s="31" t="s">
        <v>23</v>
      </c>
      <c r="M1900" s="68">
        <v>216225862</v>
      </c>
      <c r="N1900" t="s">
        <v>1140</v>
      </c>
      <c r="O1900" t="s">
        <v>510</v>
      </c>
      <c r="P1900" s="43">
        <v>0</v>
      </c>
      <c r="Q1900" s="43">
        <v>17398597</v>
      </c>
      <c r="T1900" s="76" t="s">
        <v>19</v>
      </c>
      <c r="U1900" s="77">
        <v>216225862</v>
      </c>
      <c r="V1900" t="s">
        <v>1140</v>
      </c>
      <c r="W1900" t="s">
        <v>510</v>
      </c>
      <c r="X1900" s="40">
        <v>0</v>
      </c>
      <c r="Y1900" s="40">
        <v>17398597</v>
      </c>
    </row>
    <row r="1901" spans="1:25" x14ac:dyDescent="0.2">
      <c r="A1901">
        <v>1900</v>
      </c>
      <c r="B1901" s="37" t="s">
        <v>22</v>
      </c>
      <c r="C1901" s="37" t="s">
        <v>23</v>
      </c>
      <c r="D1901" s="70">
        <v>220241548</v>
      </c>
      <c r="E1901" s="95" t="s">
        <v>3034</v>
      </c>
      <c r="F1901" s="75" t="s">
        <v>1445</v>
      </c>
      <c r="G1901" s="65">
        <v>3688585</v>
      </c>
      <c r="H1901" s="65">
        <v>0</v>
      </c>
      <c r="I1901" s="31" t="s">
        <v>23</v>
      </c>
      <c r="M1901" s="68">
        <v>216268162</v>
      </c>
      <c r="N1901" t="s">
        <v>1140</v>
      </c>
      <c r="O1901" t="s">
        <v>764</v>
      </c>
      <c r="P1901" s="43">
        <v>0</v>
      </c>
      <c r="Q1901" s="43">
        <v>15557745</v>
      </c>
      <c r="T1901" s="76" t="s">
        <v>19</v>
      </c>
      <c r="U1901" s="77">
        <v>216268162</v>
      </c>
      <c r="V1901" t="s">
        <v>1140</v>
      </c>
      <c r="W1901" t="s">
        <v>764</v>
      </c>
      <c r="X1901" s="40">
        <v>0</v>
      </c>
      <c r="Y1901" s="40">
        <v>15557745</v>
      </c>
    </row>
    <row r="1902" spans="1:25" x14ac:dyDescent="0.2">
      <c r="A1902">
        <v>1901</v>
      </c>
      <c r="B1902" s="37" t="s">
        <v>22</v>
      </c>
      <c r="C1902" s="37" t="s">
        <v>23</v>
      </c>
      <c r="D1902" s="70">
        <v>923271098</v>
      </c>
      <c r="E1902" s="95" t="s">
        <v>3035</v>
      </c>
      <c r="F1902" s="75" t="s">
        <v>1532</v>
      </c>
      <c r="G1902" s="65">
        <v>3688585</v>
      </c>
      <c r="H1902" s="65">
        <v>0</v>
      </c>
      <c r="I1902" s="31" t="s">
        <v>23</v>
      </c>
      <c r="M1902" s="68">
        <v>216285162</v>
      </c>
      <c r="N1902" t="s">
        <v>1140</v>
      </c>
      <c r="O1902" t="s">
        <v>945</v>
      </c>
      <c r="P1902" s="43">
        <v>0</v>
      </c>
      <c r="Q1902" s="43">
        <v>24808973</v>
      </c>
      <c r="T1902" s="76" t="s">
        <v>19</v>
      </c>
      <c r="U1902" s="77">
        <v>216285162</v>
      </c>
      <c r="V1902" t="s">
        <v>1140</v>
      </c>
      <c r="W1902" t="s">
        <v>945</v>
      </c>
      <c r="X1902" s="40">
        <v>0</v>
      </c>
      <c r="Y1902" s="40">
        <v>24808973</v>
      </c>
    </row>
    <row r="1903" spans="1:25" x14ac:dyDescent="0.2">
      <c r="A1903">
        <v>1902</v>
      </c>
      <c r="B1903" s="37" t="s">
        <v>22</v>
      </c>
      <c r="C1903" s="37" t="s">
        <v>23</v>
      </c>
      <c r="D1903" s="70">
        <v>923271279</v>
      </c>
      <c r="E1903" s="95" t="s">
        <v>1886</v>
      </c>
      <c r="F1903" s="75" t="s">
        <v>1546</v>
      </c>
      <c r="G1903" s="65">
        <v>3688585</v>
      </c>
      <c r="H1903" s="65">
        <v>0</v>
      </c>
      <c r="I1903" s="31" t="s">
        <v>23</v>
      </c>
      <c r="M1903" s="68">
        <v>216315763</v>
      </c>
      <c r="N1903" t="s">
        <v>1140</v>
      </c>
      <c r="O1903" t="s">
        <v>272</v>
      </c>
      <c r="P1903" s="43">
        <v>0</v>
      </c>
      <c r="Q1903" s="43">
        <v>12258692</v>
      </c>
      <c r="T1903" s="76" t="s">
        <v>19</v>
      </c>
      <c r="U1903" s="77">
        <v>216315763</v>
      </c>
      <c r="V1903" t="s">
        <v>1140</v>
      </c>
      <c r="W1903" t="s">
        <v>272</v>
      </c>
      <c r="X1903" s="40">
        <v>0</v>
      </c>
      <c r="Y1903" s="40">
        <v>12258692</v>
      </c>
    </row>
    <row r="1904" spans="1:25" x14ac:dyDescent="0.2">
      <c r="A1904">
        <v>1903</v>
      </c>
      <c r="B1904" s="37" t="s">
        <v>22</v>
      </c>
      <c r="C1904" s="37" t="s">
        <v>23</v>
      </c>
      <c r="D1904" s="70">
        <v>923272368</v>
      </c>
      <c r="E1904" s="95" t="s">
        <v>3036</v>
      </c>
      <c r="F1904" s="75" t="s">
        <v>1567</v>
      </c>
      <c r="G1904" s="65">
        <v>3696547</v>
      </c>
      <c r="H1904" s="65">
        <v>0</v>
      </c>
      <c r="I1904" s="31" t="s">
        <v>23</v>
      </c>
      <c r="M1904" s="68">
        <v>216373563</v>
      </c>
      <c r="N1904" t="s">
        <v>1140</v>
      </c>
      <c r="O1904" t="s">
        <v>883</v>
      </c>
      <c r="P1904" s="43">
        <v>0</v>
      </c>
      <c r="Q1904" s="43">
        <v>18527371</v>
      </c>
      <c r="T1904" s="76" t="s">
        <v>19</v>
      </c>
      <c r="U1904" s="77">
        <v>216373563</v>
      </c>
      <c r="V1904" t="s">
        <v>1140</v>
      </c>
      <c r="W1904" t="s">
        <v>883</v>
      </c>
      <c r="X1904" s="40">
        <v>0</v>
      </c>
      <c r="Y1904" s="40">
        <v>18527371</v>
      </c>
    </row>
    <row r="1905" spans="1:25" x14ac:dyDescent="0.2">
      <c r="A1905">
        <v>1904</v>
      </c>
      <c r="B1905" s="37" t="s">
        <v>22</v>
      </c>
      <c r="C1905" s="37" t="s">
        <v>23</v>
      </c>
      <c r="D1905" s="70">
        <v>124450000</v>
      </c>
      <c r="E1905" s="95" t="s">
        <v>3037</v>
      </c>
      <c r="F1905" s="75" t="s">
        <v>1231</v>
      </c>
      <c r="G1905" s="65">
        <v>3906210</v>
      </c>
      <c r="H1905" s="65">
        <v>0</v>
      </c>
      <c r="I1905" s="31" t="s">
        <v>23</v>
      </c>
      <c r="M1905" s="68">
        <v>216376563</v>
      </c>
      <c r="N1905" t="s">
        <v>1140</v>
      </c>
      <c r="O1905" t="s">
        <v>920</v>
      </c>
      <c r="P1905" s="43">
        <v>0</v>
      </c>
      <c r="Q1905" s="43">
        <v>56547826</v>
      </c>
      <c r="T1905" s="76" t="s">
        <v>19</v>
      </c>
      <c r="U1905" s="77">
        <v>216376563</v>
      </c>
      <c r="V1905" t="s">
        <v>1140</v>
      </c>
      <c r="W1905" t="s">
        <v>920</v>
      </c>
      <c r="X1905" s="40">
        <v>0</v>
      </c>
      <c r="Y1905" s="40">
        <v>56547826</v>
      </c>
    </row>
    <row r="1906" spans="1:25" x14ac:dyDescent="0.2">
      <c r="A1906">
        <v>1905</v>
      </c>
      <c r="B1906" s="37" t="s">
        <v>22</v>
      </c>
      <c r="C1906" s="37" t="s">
        <v>23</v>
      </c>
      <c r="D1906" s="70">
        <v>126115000</v>
      </c>
      <c r="E1906" s="95" t="s">
        <v>3038</v>
      </c>
      <c r="F1906" s="75" t="s">
        <v>1260</v>
      </c>
      <c r="G1906" s="65">
        <v>3906210</v>
      </c>
      <c r="H1906" s="65">
        <v>0</v>
      </c>
      <c r="I1906" s="31" t="s">
        <v>23</v>
      </c>
      <c r="M1906" s="68">
        <v>216376863</v>
      </c>
      <c r="N1906" t="s">
        <v>1140</v>
      </c>
      <c r="O1906" t="s">
        <v>1125</v>
      </c>
      <c r="P1906" s="43">
        <v>0</v>
      </c>
      <c r="Q1906" s="43">
        <v>18718112</v>
      </c>
      <c r="T1906" s="76" t="s">
        <v>19</v>
      </c>
      <c r="U1906" s="77">
        <v>216376863</v>
      </c>
      <c r="V1906" t="s">
        <v>1140</v>
      </c>
      <c r="W1906" t="s">
        <v>1125</v>
      </c>
      <c r="X1906" s="40">
        <v>0</v>
      </c>
      <c r="Y1906" s="40">
        <v>18718112</v>
      </c>
    </row>
    <row r="1907" spans="1:25" x14ac:dyDescent="0.2">
      <c r="A1907">
        <v>1906</v>
      </c>
      <c r="B1907" s="37" t="s">
        <v>22</v>
      </c>
      <c r="C1907" s="37" t="s">
        <v>23</v>
      </c>
      <c r="D1907" s="70">
        <v>210547605</v>
      </c>
      <c r="E1907" s="95" t="s">
        <v>2572</v>
      </c>
      <c r="F1907" s="75" t="s">
        <v>1086</v>
      </c>
      <c r="G1907" s="65">
        <v>3906210</v>
      </c>
      <c r="H1907" s="65">
        <v>0</v>
      </c>
      <c r="I1907" s="31" t="s">
        <v>23</v>
      </c>
      <c r="M1907" s="68">
        <v>216385263</v>
      </c>
      <c r="N1907" t="s">
        <v>1140</v>
      </c>
      <c r="O1907" t="s">
        <v>949</v>
      </c>
      <c r="P1907" s="43">
        <v>0</v>
      </c>
      <c r="Q1907" s="43">
        <v>22317499</v>
      </c>
      <c r="T1907" s="76" t="s">
        <v>19</v>
      </c>
      <c r="U1907" s="77">
        <v>216385263</v>
      </c>
      <c r="V1907" t="s">
        <v>1140</v>
      </c>
      <c r="W1907" t="s">
        <v>949</v>
      </c>
      <c r="X1907" s="40">
        <v>0</v>
      </c>
      <c r="Y1907" s="40">
        <v>22317499</v>
      </c>
    </row>
    <row r="1908" spans="1:25" x14ac:dyDescent="0.2">
      <c r="A1908">
        <v>1907</v>
      </c>
      <c r="B1908" s="37" t="s">
        <v>22</v>
      </c>
      <c r="C1908" s="37" t="s">
        <v>23</v>
      </c>
      <c r="D1908" s="70">
        <v>220123580</v>
      </c>
      <c r="E1908" s="95" t="s">
        <v>1650</v>
      </c>
      <c r="F1908" s="75" t="s">
        <v>1382</v>
      </c>
      <c r="G1908" s="65">
        <v>3906210</v>
      </c>
      <c r="H1908" s="65">
        <v>0</v>
      </c>
      <c r="I1908" s="31" t="s">
        <v>23</v>
      </c>
      <c r="M1908" s="68">
        <v>216405264</v>
      </c>
      <c r="N1908" t="s">
        <v>1140</v>
      </c>
      <c r="O1908" t="s">
        <v>72</v>
      </c>
      <c r="P1908" s="43">
        <v>0</v>
      </c>
      <c r="Q1908" s="43">
        <v>6014309</v>
      </c>
      <c r="T1908" s="76" t="s">
        <v>19</v>
      </c>
      <c r="U1908" s="77">
        <v>216405264</v>
      </c>
      <c r="V1908" t="s">
        <v>1140</v>
      </c>
      <c r="W1908" t="s">
        <v>72</v>
      </c>
      <c r="X1908" s="40">
        <v>0</v>
      </c>
      <c r="Y1908" s="40">
        <v>6014309</v>
      </c>
    </row>
    <row r="1909" spans="1:25" x14ac:dyDescent="0.2">
      <c r="A1909">
        <v>1908</v>
      </c>
      <c r="B1909" s="37" t="s">
        <v>22</v>
      </c>
      <c r="C1909" s="37" t="s">
        <v>23</v>
      </c>
      <c r="D1909" s="70">
        <v>264020060</v>
      </c>
      <c r="E1909" s="95" t="s">
        <v>3039</v>
      </c>
      <c r="F1909" s="75" t="s">
        <v>1478</v>
      </c>
      <c r="G1909" s="65">
        <v>3906210</v>
      </c>
      <c r="H1909" s="65">
        <v>0</v>
      </c>
      <c r="I1909" s="31" t="s">
        <v>23</v>
      </c>
      <c r="M1909" s="68">
        <v>216405364</v>
      </c>
      <c r="N1909" t="s">
        <v>1140</v>
      </c>
      <c r="O1909" t="s">
        <v>87</v>
      </c>
      <c r="P1909" s="43">
        <v>0</v>
      </c>
      <c r="Q1909" s="43">
        <v>26735746</v>
      </c>
      <c r="T1909" s="76" t="s">
        <v>19</v>
      </c>
      <c r="U1909" s="77">
        <v>216405364</v>
      </c>
      <c r="V1909" t="s">
        <v>1140</v>
      </c>
      <c r="W1909" t="s">
        <v>87</v>
      </c>
      <c r="X1909" s="40">
        <v>0</v>
      </c>
      <c r="Y1909" s="40">
        <v>26735746</v>
      </c>
    </row>
    <row r="1910" spans="1:25" x14ac:dyDescent="0.2">
      <c r="A1910">
        <v>1909</v>
      </c>
      <c r="B1910" s="37" t="s">
        <v>22</v>
      </c>
      <c r="C1910" s="37" t="s">
        <v>23</v>
      </c>
      <c r="D1910" s="70">
        <v>923270842</v>
      </c>
      <c r="E1910" s="95" t="s">
        <v>1698</v>
      </c>
      <c r="F1910" s="75" t="s">
        <v>1521</v>
      </c>
      <c r="G1910" s="65">
        <v>4140580</v>
      </c>
      <c r="H1910" s="65">
        <v>0</v>
      </c>
      <c r="I1910" s="31" t="s">
        <v>23</v>
      </c>
      <c r="M1910" s="68">
        <v>216405664</v>
      </c>
      <c r="N1910" t="s">
        <v>1140</v>
      </c>
      <c r="O1910" t="s">
        <v>115</v>
      </c>
      <c r="P1910" s="43">
        <v>0</v>
      </c>
      <c r="Q1910" s="43">
        <v>24456772</v>
      </c>
      <c r="T1910" s="76" t="s">
        <v>19</v>
      </c>
      <c r="U1910" s="77">
        <v>216405664</v>
      </c>
      <c r="V1910" t="s">
        <v>1140</v>
      </c>
      <c r="W1910" t="s">
        <v>115</v>
      </c>
      <c r="X1910" s="40">
        <v>0</v>
      </c>
      <c r="Y1910" s="40">
        <v>24456772</v>
      </c>
    </row>
    <row r="1911" spans="1:25" x14ac:dyDescent="0.2">
      <c r="A1911">
        <v>1910</v>
      </c>
      <c r="B1911" s="37" t="s">
        <v>22</v>
      </c>
      <c r="C1911" s="37" t="s">
        <v>23</v>
      </c>
      <c r="D1911" s="70">
        <v>923272859</v>
      </c>
      <c r="E1911" s="95" t="s">
        <v>3040</v>
      </c>
      <c r="F1911" s="75" t="s">
        <v>1580</v>
      </c>
      <c r="G1911" s="65">
        <v>4389015</v>
      </c>
      <c r="H1911" s="65">
        <v>0</v>
      </c>
      <c r="I1911" s="31" t="s">
        <v>23</v>
      </c>
      <c r="M1911" s="68">
        <v>216415464</v>
      </c>
      <c r="N1911" t="s">
        <v>1140</v>
      </c>
      <c r="O1911" t="s">
        <v>231</v>
      </c>
      <c r="P1911" s="43">
        <v>0</v>
      </c>
      <c r="Q1911" s="43">
        <v>8083690</v>
      </c>
      <c r="T1911" s="76" t="s">
        <v>19</v>
      </c>
      <c r="U1911" s="77">
        <v>216415464</v>
      </c>
      <c r="V1911" t="s">
        <v>1140</v>
      </c>
      <c r="W1911" t="s">
        <v>231</v>
      </c>
      <c r="X1911" s="40">
        <v>0</v>
      </c>
      <c r="Y1911" s="40">
        <v>8083690</v>
      </c>
    </row>
    <row r="1912" spans="1:25" x14ac:dyDescent="0.2">
      <c r="A1912">
        <v>1911</v>
      </c>
      <c r="B1912" s="37" t="s">
        <v>22</v>
      </c>
      <c r="C1912" s="37" t="s">
        <v>23</v>
      </c>
      <c r="D1912" s="70">
        <v>269108296</v>
      </c>
      <c r="E1912" s="95" t="s">
        <v>1868</v>
      </c>
      <c r="F1912" s="75" t="s">
        <v>1487</v>
      </c>
      <c r="G1912" s="65">
        <v>4394117</v>
      </c>
      <c r="H1912" s="65">
        <v>0</v>
      </c>
      <c r="I1912" s="31" t="s">
        <v>23</v>
      </c>
      <c r="M1912" s="68">
        <v>216415664</v>
      </c>
      <c r="N1912" t="s">
        <v>1140</v>
      </c>
      <c r="O1912" t="s">
        <v>257</v>
      </c>
      <c r="P1912" s="43">
        <v>0</v>
      </c>
      <c r="Q1912" s="43">
        <v>11515537</v>
      </c>
      <c r="T1912" s="76" t="s">
        <v>19</v>
      </c>
      <c r="U1912" s="77">
        <v>216415664</v>
      </c>
      <c r="V1912" t="s">
        <v>1140</v>
      </c>
      <c r="W1912" t="s">
        <v>257</v>
      </c>
      <c r="X1912" s="40">
        <v>0</v>
      </c>
      <c r="Y1912" s="40">
        <v>11515537</v>
      </c>
    </row>
    <row r="1913" spans="1:25" x14ac:dyDescent="0.2">
      <c r="A1913">
        <v>1912</v>
      </c>
      <c r="B1913" s="37" t="s">
        <v>22</v>
      </c>
      <c r="C1913" s="37" t="s">
        <v>23</v>
      </c>
      <c r="D1913" s="70">
        <v>117373000</v>
      </c>
      <c r="E1913" s="95" t="s">
        <v>1724</v>
      </c>
      <c r="F1913" s="75" t="s">
        <v>1184</v>
      </c>
      <c r="G1913" s="65">
        <v>4426302</v>
      </c>
      <c r="H1913" s="65">
        <v>0</v>
      </c>
      <c r="I1913" s="31" t="s">
        <v>23</v>
      </c>
      <c r="M1913" s="68">
        <v>216415764</v>
      </c>
      <c r="N1913" t="s">
        <v>1140</v>
      </c>
      <c r="O1913" t="s">
        <v>273</v>
      </c>
      <c r="P1913" s="43">
        <v>0</v>
      </c>
      <c r="Q1913" s="43">
        <v>12739276</v>
      </c>
      <c r="T1913" s="76" t="s">
        <v>19</v>
      </c>
      <c r="U1913" s="77">
        <v>216415764</v>
      </c>
      <c r="V1913" t="s">
        <v>1140</v>
      </c>
      <c r="W1913" t="s">
        <v>273</v>
      </c>
      <c r="X1913" s="40">
        <v>0</v>
      </c>
      <c r="Y1913" s="40">
        <v>12739276</v>
      </c>
    </row>
    <row r="1914" spans="1:25" x14ac:dyDescent="0.2">
      <c r="A1914">
        <v>1913</v>
      </c>
      <c r="B1914" s="37" t="s">
        <v>22</v>
      </c>
      <c r="C1914" s="37" t="s">
        <v>23</v>
      </c>
      <c r="D1914" s="70">
        <v>210123001</v>
      </c>
      <c r="E1914" s="95" t="s">
        <v>2325</v>
      </c>
      <c r="F1914" s="75" t="s">
        <v>391</v>
      </c>
      <c r="G1914" s="65">
        <v>4426302</v>
      </c>
      <c r="H1914" s="65">
        <v>0</v>
      </c>
      <c r="I1914" s="31" t="s">
        <v>23</v>
      </c>
      <c r="M1914" s="68">
        <v>216419364</v>
      </c>
      <c r="N1914" t="s">
        <v>1140</v>
      </c>
      <c r="O1914" t="s">
        <v>347</v>
      </c>
      <c r="P1914" s="43">
        <v>0</v>
      </c>
      <c r="Q1914" s="43">
        <v>39872840</v>
      </c>
      <c r="T1914" s="76" t="s">
        <v>19</v>
      </c>
      <c r="U1914" s="77">
        <v>216419364</v>
      </c>
      <c r="V1914" t="s">
        <v>1140</v>
      </c>
      <c r="W1914" t="s">
        <v>347</v>
      </c>
      <c r="X1914" s="40">
        <v>0</v>
      </c>
      <c r="Y1914" s="40">
        <v>39872840</v>
      </c>
    </row>
    <row r="1915" spans="1:25" x14ac:dyDescent="0.2">
      <c r="A1915">
        <v>1914</v>
      </c>
      <c r="B1915" s="37" t="s">
        <v>22</v>
      </c>
      <c r="C1915" s="37" t="s">
        <v>23</v>
      </c>
      <c r="D1915" s="70">
        <v>132919000</v>
      </c>
      <c r="E1915" s="95" t="s">
        <v>3041</v>
      </c>
      <c r="F1915" s="75" t="s">
        <v>1318</v>
      </c>
      <c r="G1915" s="65">
        <v>4431153</v>
      </c>
      <c r="H1915" s="65">
        <v>0</v>
      </c>
      <c r="I1915" s="31" t="s">
        <v>23</v>
      </c>
      <c r="M1915" s="68">
        <v>216423464</v>
      </c>
      <c r="N1915" t="s">
        <v>1140</v>
      </c>
      <c r="O1915" t="s">
        <v>403</v>
      </c>
      <c r="P1915" s="43">
        <v>0</v>
      </c>
      <c r="Q1915" s="43">
        <v>37394435</v>
      </c>
      <c r="T1915" s="76" t="s">
        <v>19</v>
      </c>
      <c r="U1915" s="77">
        <v>216423464</v>
      </c>
      <c r="V1915" t="s">
        <v>1140</v>
      </c>
      <c r="W1915" t="s">
        <v>403</v>
      </c>
      <c r="X1915" s="40">
        <v>0</v>
      </c>
      <c r="Y1915" s="40">
        <v>37394435</v>
      </c>
    </row>
    <row r="1916" spans="1:25" x14ac:dyDescent="0.2">
      <c r="A1916">
        <v>1915</v>
      </c>
      <c r="B1916" s="37" t="s">
        <v>22</v>
      </c>
      <c r="C1916" s="37" t="s">
        <v>23</v>
      </c>
      <c r="D1916" s="70">
        <v>121470000</v>
      </c>
      <c r="E1916" s="95" t="s">
        <v>1602</v>
      </c>
      <c r="F1916" s="75" t="s">
        <v>1201</v>
      </c>
      <c r="G1916" s="65">
        <v>4697184</v>
      </c>
      <c r="H1916" s="65">
        <v>0</v>
      </c>
      <c r="I1916" s="31" t="s">
        <v>23</v>
      </c>
      <c r="M1916" s="68">
        <v>216468264</v>
      </c>
      <c r="N1916" t="s">
        <v>1140</v>
      </c>
      <c r="O1916" t="s">
        <v>779</v>
      </c>
      <c r="P1916" s="43">
        <v>0</v>
      </c>
      <c r="Q1916" s="43">
        <v>5629956</v>
      </c>
      <c r="T1916" s="76" t="s">
        <v>19</v>
      </c>
      <c r="U1916" s="77">
        <v>216468264</v>
      </c>
      <c r="V1916" t="s">
        <v>1140</v>
      </c>
      <c r="W1916" t="s">
        <v>779</v>
      </c>
      <c r="X1916" s="40">
        <v>0</v>
      </c>
      <c r="Y1916" s="40">
        <v>5629956</v>
      </c>
    </row>
    <row r="1917" spans="1:25" x14ac:dyDescent="0.2">
      <c r="A1917">
        <v>1916</v>
      </c>
      <c r="B1917" s="37" t="s">
        <v>22</v>
      </c>
      <c r="C1917" s="37" t="s">
        <v>23</v>
      </c>
      <c r="D1917" s="70">
        <v>219641396</v>
      </c>
      <c r="E1917" s="95" t="s">
        <v>2518</v>
      </c>
      <c r="F1917" s="75" t="s">
        <v>558</v>
      </c>
      <c r="G1917" s="65">
        <v>4731737</v>
      </c>
      <c r="H1917" s="65">
        <v>0</v>
      </c>
      <c r="I1917" s="31" t="s">
        <v>23</v>
      </c>
      <c r="M1917" s="68">
        <v>216468464</v>
      </c>
      <c r="N1917" t="s">
        <v>1140</v>
      </c>
      <c r="O1917" t="s">
        <v>802</v>
      </c>
      <c r="P1917" s="43">
        <v>0</v>
      </c>
      <c r="Q1917" s="43">
        <v>20963646</v>
      </c>
      <c r="T1917" s="76" t="s">
        <v>19</v>
      </c>
      <c r="U1917" s="77">
        <v>216468464</v>
      </c>
      <c r="V1917" t="s">
        <v>1140</v>
      </c>
      <c r="W1917" t="s">
        <v>802</v>
      </c>
      <c r="X1917" s="40">
        <v>0</v>
      </c>
      <c r="Y1917" s="40">
        <v>20963646</v>
      </c>
    </row>
    <row r="1918" spans="1:25" x14ac:dyDescent="0.2">
      <c r="A1918">
        <v>1917</v>
      </c>
      <c r="B1918" s="37" t="s">
        <v>22</v>
      </c>
      <c r="C1918" s="37" t="s">
        <v>23</v>
      </c>
      <c r="D1918" s="70">
        <v>214325743</v>
      </c>
      <c r="E1918" s="95" t="s">
        <v>2439</v>
      </c>
      <c r="F1918" s="75" t="s">
        <v>489</v>
      </c>
      <c r="G1918" s="65">
        <v>4928000</v>
      </c>
      <c r="H1918" s="65">
        <v>0</v>
      </c>
      <c r="I1918" s="31" t="s">
        <v>23</v>
      </c>
      <c r="M1918" s="68">
        <v>216476364</v>
      </c>
      <c r="N1918" t="s">
        <v>1140</v>
      </c>
      <c r="O1918" t="s">
        <v>914</v>
      </c>
      <c r="P1918" s="43">
        <v>0</v>
      </c>
      <c r="Q1918" s="43">
        <v>125977986</v>
      </c>
      <c r="T1918" s="76" t="s">
        <v>19</v>
      </c>
      <c r="U1918" s="77">
        <v>216476364</v>
      </c>
      <c r="V1918" t="s">
        <v>1140</v>
      </c>
      <c r="W1918" t="s">
        <v>914</v>
      </c>
      <c r="X1918" s="40">
        <v>0</v>
      </c>
      <c r="Y1918" s="40">
        <v>125977986</v>
      </c>
    </row>
    <row r="1919" spans="1:25" x14ac:dyDescent="0.2">
      <c r="A1919">
        <v>1918</v>
      </c>
      <c r="B1919" s="37" t="s">
        <v>22</v>
      </c>
      <c r="C1919" s="37" t="s">
        <v>23</v>
      </c>
      <c r="D1919" s="70">
        <v>216841668</v>
      </c>
      <c r="E1919" s="95" t="s">
        <v>2528</v>
      </c>
      <c r="F1919" s="75" t="s">
        <v>567</v>
      </c>
      <c r="G1919" s="65">
        <v>4928000</v>
      </c>
      <c r="H1919" s="65">
        <v>0</v>
      </c>
      <c r="I1919" s="31" t="s">
        <v>23</v>
      </c>
      <c r="M1919" s="68">
        <v>216488564</v>
      </c>
      <c r="N1919" t="s">
        <v>1140</v>
      </c>
      <c r="O1919" t="s">
        <v>969</v>
      </c>
      <c r="P1919" s="43">
        <v>0</v>
      </c>
      <c r="Q1919" s="43">
        <v>4158876</v>
      </c>
      <c r="T1919" s="76" t="s">
        <v>19</v>
      </c>
      <c r="U1919" s="77">
        <v>216488564</v>
      </c>
      <c r="V1919" t="s">
        <v>1140</v>
      </c>
      <c r="W1919" t="s">
        <v>969</v>
      </c>
      <c r="X1919" s="40">
        <v>0</v>
      </c>
      <c r="Y1919" s="40">
        <v>4158876</v>
      </c>
    </row>
    <row r="1920" spans="1:25" x14ac:dyDescent="0.2">
      <c r="A1920">
        <v>1919</v>
      </c>
      <c r="B1920" s="37" t="s">
        <v>22</v>
      </c>
      <c r="C1920" s="37" t="s">
        <v>23</v>
      </c>
      <c r="D1920" s="70">
        <v>219325293</v>
      </c>
      <c r="E1920" s="95" t="s">
        <v>2386</v>
      </c>
      <c r="F1920" s="75" t="s">
        <v>440</v>
      </c>
      <c r="G1920" s="65">
        <v>4928000</v>
      </c>
      <c r="H1920" s="65">
        <v>0</v>
      </c>
      <c r="I1920" s="31" t="s">
        <v>23</v>
      </c>
      <c r="M1920" s="68">
        <v>216505665</v>
      </c>
      <c r="N1920" t="s">
        <v>1140</v>
      </c>
      <c r="O1920" t="s">
        <v>994</v>
      </c>
      <c r="P1920" s="43">
        <v>0</v>
      </c>
      <c r="Q1920" s="43">
        <v>80433424</v>
      </c>
      <c r="T1920" s="76" t="s">
        <v>19</v>
      </c>
      <c r="U1920" s="77">
        <v>216505665</v>
      </c>
      <c r="V1920" t="s">
        <v>1140</v>
      </c>
      <c r="W1920" t="s">
        <v>994</v>
      </c>
      <c r="X1920" s="40">
        <v>0</v>
      </c>
      <c r="Y1920" s="40">
        <v>80433424</v>
      </c>
    </row>
    <row r="1921" spans="1:25" x14ac:dyDescent="0.2">
      <c r="A1921">
        <v>1920</v>
      </c>
      <c r="B1921" s="37" t="s">
        <v>22</v>
      </c>
      <c r="C1921" s="37" t="s">
        <v>23</v>
      </c>
      <c r="D1921" s="70">
        <v>182605000</v>
      </c>
      <c r="E1921" s="95" t="s">
        <v>1751</v>
      </c>
      <c r="F1921" s="75" t="s">
        <v>1328</v>
      </c>
      <c r="G1921" s="65">
        <v>5150000</v>
      </c>
      <c r="H1921" s="65">
        <v>0</v>
      </c>
      <c r="I1921" s="31" t="s">
        <v>23</v>
      </c>
      <c r="M1921" s="68">
        <v>216517665</v>
      </c>
      <c r="N1921" t="s">
        <v>1140</v>
      </c>
      <c r="O1921" t="s">
        <v>311</v>
      </c>
      <c r="P1921" s="43">
        <v>0</v>
      </c>
      <c r="Q1921" s="43">
        <v>9874821</v>
      </c>
      <c r="T1921" s="76" t="s">
        <v>19</v>
      </c>
      <c r="U1921" s="77">
        <v>216517665</v>
      </c>
      <c r="V1921" t="s">
        <v>1140</v>
      </c>
      <c r="W1921" t="s">
        <v>311</v>
      </c>
      <c r="X1921" s="40">
        <v>0</v>
      </c>
      <c r="Y1921" s="40">
        <v>9874821</v>
      </c>
    </row>
    <row r="1922" spans="1:25" x14ac:dyDescent="0.2">
      <c r="A1922">
        <v>1921</v>
      </c>
      <c r="B1922" s="37" t="s">
        <v>22</v>
      </c>
      <c r="C1922" s="37" t="s">
        <v>23</v>
      </c>
      <c r="D1922" s="70">
        <v>212499524</v>
      </c>
      <c r="E1922" s="95" t="s">
        <v>2995</v>
      </c>
      <c r="F1922" s="75" t="s">
        <v>983</v>
      </c>
      <c r="G1922" s="65">
        <v>5154800</v>
      </c>
      <c r="H1922" s="65">
        <v>0</v>
      </c>
      <c r="I1922" s="31" t="s">
        <v>23</v>
      </c>
      <c r="M1922" s="68">
        <v>216552565</v>
      </c>
      <c r="N1922" t="s">
        <v>1140</v>
      </c>
      <c r="O1922" t="s">
        <v>1097</v>
      </c>
      <c r="P1922" s="43">
        <v>0</v>
      </c>
      <c r="Q1922" s="43">
        <v>13249131</v>
      </c>
      <c r="T1922" s="76" t="s">
        <v>19</v>
      </c>
      <c r="U1922" s="77">
        <v>216552565</v>
      </c>
      <c r="V1922" t="s">
        <v>1140</v>
      </c>
      <c r="W1922" t="s">
        <v>1097</v>
      </c>
      <c r="X1922" s="40">
        <v>0</v>
      </c>
      <c r="Y1922" s="40">
        <v>13249131</v>
      </c>
    </row>
    <row r="1923" spans="1:25" x14ac:dyDescent="0.2">
      <c r="A1923">
        <v>1922</v>
      </c>
      <c r="B1923" s="37" t="s">
        <v>22</v>
      </c>
      <c r="C1923" s="37" t="s">
        <v>23</v>
      </c>
      <c r="D1923" s="70">
        <v>210205002</v>
      </c>
      <c r="E1923" s="95" t="s">
        <v>1898</v>
      </c>
      <c r="F1923" s="75" t="s">
        <v>28</v>
      </c>
      <c r="G1923" s="65">
        <v>5184800</v>
      </c>
      <c r="H1923" s="65">
        <v>0</v>
      </c>
      <c r="I1923" s="31" t="s">
        <v>23</v>
      </c>
      <c r="M1923" s="68">
        <v>216570265</v>
      </c>
      <c r="N1923" t="s">
        <v>1140</v>
      </c>
      <c r="O1923" t="s">
        <v>840</v>
      </c>
      <c r="P1923" s="43">
        <v>0</v>
      </c>
      <c r="Q1923" s="43">
        <v>44912215</v>
      </c>
      <c r="T1923" s="76" t="s">
        <v>19</v>
      </c>
      <c r="U1923" s="77">
        <v>216570265</v>
      </c>
      <c r="V1923" t="s">
        <v>1140</v>
      </c>
      <c r="W1923" t="s">
        <v>840</v>
      </c>
      <c r="X1923" s="40">
        <v>0</v>
      </c>
      <c r="Y1923" s="40">
        <v>44912215</v>
      </c>
    </row>
    <row r="1924" spans="1:25" x14ac:dyDescent="0.2">
      <c r="A1924">
        <v>1923</v>
      </c>
      <c r="B1924" s="37" t="s">
        <v>22</v>
      </c>
      <c r="C1924" s="37" t="s">
        <v>23</v>
      </c>
      <c r="D1924" s="70">
        <v>210199001</v>
      </c>
      <c r="E1924" s="95" t="s">
        <v>2994</v>
      </c>
      <c r="F1924" s="75" t="s">
        <v>982</v>
      </c>
      <c r="G1924" s="65">
        <v>5667000</v>
      </c>
      <c r="H1924" s="65">
        <v>0</v>
      </c>
      <c r="I1924" s="31" t="s">
        <v>23</v>
      </c>
      <c r="M1924" s="68">
        <v>216581065</v>
      </c>
      <c r="N1924" t="s">
        <v>1140</v>
      </c>
      <c r="O1924" t="s">
        <v>933</v>
      </c>
      <c r="P1924" s="43">
        <v>0</v>
      </c>
      <c r="Q1924" s="43">
        <v>97550897</v>
      </c>
      <c r="T1924" s="76" t="s">
        <v>19</v>
      </c>
      <c r="U1924" s="77">
        <v>216581065</v>
      </c>
      <c r="V1924" t="s">
        <v>1140</v>
      </c>
      <c r="W1924" t="s">
        <v>933</v>
      </c>
      <c r="X1924" s="40">
        <v>0</v>
      </c>
      <c r="Y1924" s="40">
        <v>97550897</v>
      </c>
    </row>
    <row r="1925" spans="1:25" x14ac:dyDescent="0.2">
      <c r="A1925">
        <v>1924</v>
      </c>
      <c r="B1925" s="37" t="s">
        <v>22</v>
      </c>
      <c r="C1925" s="37" t="s">
        <v>23</v>
      </c>
      <c r="D1925" s="70">
        <v>211819418</v>
      </c>
      <c r="E1925" s="95" t="s">
        <v>2276</v>
      </c>
      <c r="F1925" s="75" t="s">
        <v>350</v>
      </c>
      <c r="G1925" s="65">
        <v>5667000</v>
      </c>
      <c r="H1925" s="65">
        <v>0</v>
      </c>
      <c r="I1925" s="31" t="s">
        <v>23</v>
      </c>
      <c r="M1925" s="68">
        <v>216586865</v>
      </c>
      <c r="N1925" t="s">
        <v>1140</v>
      </c>
      <c r="O1925" t="s">
        <v>966</v>
      </c>
      <c r="P1925" s="43">
        <v>0</v>
      </c>
      <c r="Q1925" s="43">
        <v>78167586</v>
      </c>
      <c r="T1925" s="76" t="s">
        <v>19</v>
      </c>
      <c r="U1925" s="77">
        <v>216586865</v>
      </c>
      <c r="V1925" t="s">
        <v>1140</v>
      </c>
      <c r="W1925" t="s">
        <v>966</v>
      </c>
      <c r="X1925" s="40">
        <v>0</v>
      </c>
      <c r="Y1925" s="40">
        <v>78167586</v>
      </c>
    </row>
    <row r="1926" spans="1:25" x14ac:dyDescent="0.2">
      <c r="A1926">
        <v>1925</v>
      </c>
      <c r="B1926" s="37" t="s">
        <v>22</v>
      </c>
      <c r="C1926" s="37" t="s">
        <v>23</v>
      </c>
      <c r="D1926" s="70">
        <v>211876318</v>
      </c>
      <c r="E1926" s="95" t="s">
        <v>2922</v>
      </c>
      <c r="F1926" s="75" t="s">
        <v>1122</v>
      </c>
      <c r="G1926" s="65">
        <v>5667000</v>
      </c>
      <c r="H1926" s="65">
        <v>0</v>
      </c>
      <c r="I1926" s="31" t="s">
        <v>23</v>
      </c>
      <c r="M1926" s="68">
        <v>216605266</v>
      </c>
      <c r="N1926" t="s">
        <v>1140</v>
      </c>
      <c r="O1926" t="s">
        <v>73</v>
      </c>
      <c r="P1926" s="43">
        <v>0</v>
      </c>
      <c r="Q1926" s="43">
        <v>48302268</v>
      </c>
      <c r="T1926" s="76" t="s">
        <v>19</v>
      </c>
      <c r="U1926" s="77">
        <v>216605266</v>
      </c>
      <c r="V1926" t="s">
        <v>1140</v>
      </c>
      <c r="W1926" t="s">
        <v>73</v>
      </c>
      <c r="X1926" s="40">
        <v>0</v>
      </c>
      <c r="Y1926" s="40">
        <v>48302268</v>
      </c>
    </row>
    <row r="1927" spans="1:25" x14ac:dyDescent="0.2">
      <c r="A1927">
        <v>1926</v>
      </c>
      <c r="B1927" s="37" t="s">
        <v>22</v>
      </c>
      <c r="C1927" s="37" t="s">
        <v>23</v>
      </c>
      <c r="D1927" s="70">
        <v>212268322</v>
      </c>
      <c r="E1927" s="95" t="s">
        <v>2780</v>
      </c>
      <c r="F1927" s="75" t="s">
        <v>788</v>
      </c>
      <c r="G1927" s="65">
        <v>5667000</v>
      </c>
      <c r="H1927" s="65">
        <v>0</v>
      </c>
      <c r="I1927" s="31" t="s">
        <v>23</v>
      </c>
      <c r="M1927" s="68">
        <v>216615466</v>
      </c>
      <c r="N1927" t="s">
        <v>1140</v>
      </c>
      <c r="O1927" t="s">
        <v>232</v>
      </c>
      <c r="P1927" s="43">
        <v>0</v>
      </c>
      <c r="Q1927" s="43">
        <v>7274001</v>
      </c>
      <c r="T1927" s="76" t="s">
        <v>19</v>
      </c>
      <c r="U1927" s="77">
        <v>216615466</v>
      </c>
      <c r="V1927" t="s">
        <v>1140</v>
      </c>
      <c r="W1927" t="s">
        <v>232</v>
      </c>
      <c r="X1927" s="40">
        <v>0</v>
      </c>
      <c r="Y1927" s="40">
        <v>7274001</v>
      </c>
    </row>
    <row r="1928" spans="1:25" x14ac:dyDescent="0.2">
      <c r="A1928">
        <v>1927</v>
      </c>
      <c r="B1928" s="37" t="s">
        <v>22</v>
      </c>
      <c r="C1928" s="37" t="s">
        <v>23</v>
      </c>
      <c r="D1928" s="70">
        <v>214550245</v>
      </c>
      <c r="E1928" s="95" t="s">
        <v>2590</v>
      </c>
      <c r="F1928" s="75" t="s">
        <v>612</v>
      </c>
      <c r="G1928" s="65">
        <v>5667000</v>
      </c>
      <c r="H1928" s="65">
        <v>0</v>
      </c>
      <c r="I1928" s="31" t="s">
        <v>23</v>
      </c>
      <c r="M1928" s="68">
        <v>216623466</v>
      </c>
      <c r="N1928" t="s">
        <v>1140</v>
      </c>
      <c r="O1928" t="s">
        <v>404</v>
      </c>
      <c r="P1928" s="43">
        <v>0</v>
      </c>
      <c r="Q1928" s="43">
        <v>139664777</v>
      </c>
      <c r="T1928" s="76" t="s">
        <v>19</v>
      </c>
      <c r="U1928" s="77">
        <v>216623466</v>
      </c>
      <c r="V1928" t="s">
        <v>1140</v>
      </c>
      <c r="W1928" t="s">
        <v>404</v>
      </c>
      <c r="X1928" s="40">
        <v>0</v>
      </c>
      <c r="Y1928" s="40">
        <v>139664777</v>
      </c>
    </row>
    <row r="1929" spans="1:25" x14ac:dyDescent="0.2">
      <c r="A1929">
        <v>1928</v>
      </c>
      <c r="B1929" s="37" t="s">
        <v>22</v>
      </c>
      <c r="C1929" s="37" t="s">
        <v>23</v>
      </c>
      <c r="D1929" s="70">
        <v>215573555</v>
      </c>
      <c r="E1929" s="95" t="s">
        <v>2887</v>
      </c>
      <c r="F1929" s="75" t="s">
        <v>882</v>
      </c>
      <c r="G1929" s="65">
        <v>5667000</v>
      </c>
      <c r="H1929" s="65">
        <v>0</v>
      </c>
      <c r="I1929" s="31" t="s">
        <v>23</v>
      </c>
      <c r="M1929" s="68">
        <v>216668266</v>
      </c>
      <c r="N1929" t="s">
        <v>1140</v>
      </c>
      <c r="O1929" t="s">
        <v>780</v>
      </c>
      <c r="P1929" s="43">
        <v>0</v>
      </c>
      <c r="Q1929" s="43">
        <v>9398504</v>
      </c>
      <c r="T1929" s="76" t="s">
        <v>19</v>
      </c>
      <c r="U1929" s="77">
        <v>216668266</v>
      </c>
      <c r="V1929" t="s">
        <v>1140</v>
      </c>
      <c r="W1929" t="s">
        <v>780</v>
      </c>
      <c r="X1929" s="40">
        <v>0</v>
      </c>
      <c r="Y1929" s="40">
        <v>9398504</v>
      </c>
    </row>
    <row r="1930" spans="1:25" x14ac:dyDescent="0.2">
      <c r="A1930">
        <v>1929</v>
      </c>
      <c r="B1930" s="37" t="s">
        <v>22</v>
      </c>
      <c r="C1930" s="37" t="s">
        <v>23</v>
      </c>
      <c r="D1930" s="70">
        <v>219268092</v>
      </c>
      <c r="E1930" s="95" t="s">
        <v>2749</v>
      </c>
      <c r="F1930" s="75" t="s">
        <v>757</v>
      </c>
      <c r="G1930" s="65">
        <v>5667000</v>
      </c>
      <c r="H1930" s="65">
        <v>0</v>
      </c>
      <c r="I1930" s="31" t="s">
        <v>23</v>
      </c>
      <c r="M1930" s="68">
        <v>216697666</v>
      </c>
      <c r="N1930" t="s">
        <v>1140</v>
      </c>
      <c r="O1930" t="s">
        <v>981</v>
      </c>
      <c r="P1930" s="43">
        <v>0</v>
      </c>
      <c r="Q1930" s="43">
        <v>2656560</v>
      </c>
      <c r="T1930" s="76" t="s">
        <v>19</v>
      </c>
      <c r="U1930" s="77">
        <v>216697666</v>
      </c>
      <c r="V1930" t="s">
        <v>1140</v>
      </c>
      <c r="W1930" t="s">
        <v>981</v>
      </c>
      <c r="X1930" s="40">
        <v>0</v>
      </c>
      <c r="Y1930" s="40">
        <v>2656560</v>
      </c>
    </row>
    <row r="1931" spans="1:25" x14ac:dyDescent="0.2">
      <c r="A1931">
        <v>1930</v>
      </c>
      <c r="B1931" s="37" t="s">
        <v>22</v>
      </c>
      <c r="C1931" s="37" t="s">
        <v>23</v>
      </c>
      <c r="D1931" s="70">
        <v>219425394</v>
      </c>
      <c r="E1931" s="95" t="s">
        <v>2404</v>
      </c>
      <c r="F1931" s="75" t="s">
        <v>1061</v>
      </c>
      <c r="G1931" s="65">
        <v>5667000</v>
      </c>
      <c r="H1931" s="65">
        <v>0</v>
      </c>
      <c r="I1931" s="31" t="s">
        <v>23</v>
      </c>
      <c r="M1931" s="68">
        <v>216705467</v>
      </c>
      <c r="N1931" t="s">
        <v>1140</v>
      </c>
      <c r="O1931" t="s">
        <v>96</v>
      </c>
      <c r="P1931" s="43">
        <v>0</v>
      </c>
      <c r="Q1931" s="43">
        <v>13460372</v>
      </c>
      <c r="T1931" s="76" t="s">
        <v>19</v>
      </c>
      <c r="U1931" s="77">
        <v>216705467</v>
      </c>
      <c r="V1931" t="s">
        <v>1140</v>
      </c>
      <c r="W1931" t="s">
        <v>96</v>
      </c>
      <c r="X1931" s="40">
        <v>0</v>
      </c>
      <c r="Y1931" s="40">
        <v>13460372</v>
      </c>
    </row>
    <row r="1932" spans="1:25" x14ac:dyDescent="0.2">
      <c r="A1932">
        <v>1931</v>
      </c>
      <c r="B1932" s="37" t="s">
        <v>22</v>
      </c>
      <c r="C1932" s="37" t="s">
        <v>23</v>
      </c>
      <c r="D1932" s="70">
        <v>219952699</v>
      </c>
      <c r="E1932" s="95" t="s">
        <v>2669</v>
      </c>
      <c r="F1932" s="75" t="s">
        <v>683</v>
      </c>
      <c r="G1932" s="65">
        <v>5667000</v>
      </c>
      <c r="H1932" s="65">
        <v>0</v>
      </c>
      <c r="I1932" s="31" t="s">
        <v>23</v>
      </c>
      <c r="M1932" s="68">
        <v>216705667</v>
      </c>
      <c r="N1932" t="s">
        <v>1140</v>
      </c>
      <c r="O1932" t="s">
        <v>116</v>
      </c>
      <c r="P1932" s="43">
        <v>0</v>
      </c>
      <c r="Q1932" s="43">
        <v>26143519</v>
      </c>
      <c r="T1932" s="76" t="s">
        <v>19</v>
      </c>
      <c r="U1932" s="77">
        <v>216705667</v>
      </c>
      <c r="V1932" t="s">
        <v>1140</v>
      </c>
      <c r="W1932" t="s">
        <v>116</v>
      </c>
      <c r="X1932" s="40">
        <v>0</v>
      </c>
      <c r="Y1932" s="40">
        <v>26143519</v>
      </c>
    </row>
    <row r="1933" spans="1:25" x14ac:dyDescent="0.2">
      <c r="A1933">
        <v>1932</v>
      </c>
      <c r="B1933" s="37" t="s">
        <v>22</v>
      </c>
      <c r="C1933" s="37" t="s">
        <v>23</v>
      </c>
      <c r="D1933" s="70">
        <v>213673236</v>
      </c>
      <c r="E1933" s="95" t="s">
        <v>2869</v>
      </c>
      <c r="F1933" s="75" t="s">
        <v>864</v>
      </c>
      <c r="G1933" s="65">
        <v>5895000</v>
      </c>
      <c r="H1933" s="65">
        <v>0</v>
      </c>
      <c r="I1933" s="31" t="s">
        <v>23</v>
      </c>
      <c r="M1933" s="68">
        <v>216713667</v>
      </c>
      <c r="N1933" t="s">
        <v>1140</v>
      </c>
      <c r="O1933" t="s">
        <v>1021</v>
      </c>
      <c r="P1933" s="43">
        <v>0</v>
      </c>
      <c r="Q1933" s="43">
        <v>37314648</v>
      </c>
      <c r="T1933" s="76" t="s">
        <v>19</v>
      </c>
      <c r="U1933" s="77">
        <v>216713667</v>
      </c>
      <c r="V1933" t="s">
        <v>1140</v>
      </c>
      <c r="W1933" t="s">
        <v>1021</v>
      </c>
      <c r="X1933" s="40">
        <v>0</v>
      </c>
      <c r="Y1933" s="40">
        <v>37314648</v>
      </c>
    </row>
    <row r="1934" spans="1:25" x14ac:dyDescent="0.2">
      <c r="A1934">
        <v>1933</v>
      </c>
      <c r="B1934" s="37" t="s">
        <v>22</v>
      </c>
      <c r="C1934" s="37" t="s">
        <v>23</v>
      </c>
      <c r="D1934" s="70">
        <v>210023300</v>
      </c>
      <c r="E1934" s="95" t="s">
        <v>2333</v>
      </c>
      <c r="F1934" s="75" t="s">
        <v>399</v>
      </c>
      <c r="G1934" s="65">
        <v>6160000</v>
      </c>
      <c r="H1934" s="65">
        <v>0</v>
      </c>
      <c r="I1934" s="31" t="s">
        <v>23</v>
      </c>
      <c r="M1934" s="68">
        <v>216715367</v>
      </c>
      <c r="N1934" t="s">
        <v>1140</v>
      </c>
      <c r="O1934" t="s">
        <v>222</v>
      </c>
      <c r="P1934" s="43">
        <v>0</v>
      </c>
      <c r="Q1934" s="43">
        <v>14998320</v>
      </c>
      <c r="T1934" s="76" t="s">
        <v>19</v>
      </c>
      <c r="U1934" s="77">
        <v>216715367</v>
      </c>
      <c r="V1934" t="s">
        <v>1140</v>
      </c>
      <c r="W1934" t="s">
        <v>222</v>
      </c>
      <c r="X1934" s="40">
        <v>0</v>
      </c>
      <c r="Y1934" s="40">
        <v>14998320</v>
      </c>
    </row>
    <row r="1935" spans="1:25" x14ac:dyDescent="0.2">
      <c r="A1935">
        <v>1934</v>
      </c>
      <c r="B1935" s="37" t="s">
        <v>22</v>
      </c>
      <c r="C1935" s="37" t="s">
        <v>23</v>
      </c>
      <c r="D1935" s="70">
        <v>210141801</v>
      </c>
      <c r="E1935" s="95" t="s">
        <v>2534</v>
      </c>
      <c r="F1935" s="75" t="s">
        <v>1078</v>
      </c>
      <c r="G1935" s="65">
        <v>6160000</v>
      </c>
      <c r="H1935" s="65">
        <v>0</v>
      </c>
      <c r="I1935" s="31" t="s">
        <v>23</v>
      </c>
      <c r="M1935" s="68">
        <v>216715667</v>
      </c>
      <c r="N1935" t="s">
        <v>1140</v>
      </c>
      <c r="O1935" t="s">
        <v>258</v>
      </c>
      <c r="P1935" s="43">
        <v>0</v>
      </c>
      <c r="Q1935" s="43">
        <v>10720179</v>
      </c>
      <c r="T1935" s="76" t="s">
        <v>19</v>
      </c>
      <c r="U1935" s="77">
        <v>216715667</v>
      </c>
      <c r="V1935" t="s">
        <v>1140</v>
      </c>
      <c r="W1935" t="s">
        <v>258</v>
      </c>
      <c r="X1935" s="40">
        <v>0</v>
      </c>
      <c r="Y1935" s="40">
        <v>10720179</v>
      </c>
    </row>
    <row r="1936" spans="1:25" x14ac:dyDescent="0.2">
      <c r="A1936">
        <v>1935</v>
      </c>
      <c r="B1936" s="37" t="s">
        <v>22</v>
      </c>
      <c r="C1936" s="37" t="s">
        <v>23</v>
      </c>
      <c r="D1936" s="70">
        <v>210654206</v>
      </c>
      <c r="E1936" s="95" t="s">
        <v>2685</v>
      </c>
      <c r="F1936" s="75" t="s">
        <v>696</v>
      </c>
      <c r="G1936" s="65">
        <v>6160000</v>
      </c>
      <c r="H1936" s="65">
        <v>0</v>
      </c>
      <c r="I1936" s="31" t="s">
        <v>23</v>
      </c>
      <c r="M1936" s="68">
        <v>216717867</v>
      </c>
      <c r="N1936" t="s">
        <v>1140</v>
      </c>
      <c r="O1936" t="s">
        <v>313</v>
      </c>
      <c r="P1936" s="43">
        <v>0</v>
      </c>
      <c r="Q1936" s="43">
        <v>15653752</v>
      </c>
      <c r="T1936" s="76" t="s">
        <v>19</v>
      </c>
      <c r="U1936" s="77">
        <v>216717867</v>
      </c>
      <c r="V1936" t="s">
        <v>1140</v>
      </c>
      <c r="W1936" t="s">
        <v>313</v>
      </c>
      <c r="X1936" s="40">
        <v>0</v>
      </c>
      <c r="Y1936" s="40">
        <v>15653752</v>
      </c>
    </row>
    <row r="1937" spans="1:25" x14ac:dyDescent="0.2">
      <c r="A1937">
        <v>1936</v>
      </c>
      <c r="B1937" s="37" t="s">
        <v>22</v>
      </c>
      <c r="C1937" s="37" t="s">
        <v>23</v>
      </c>
      <c r="D1937" s="70">
        <v>211305313</v>
      </c>
      <c r="E1937" s="95" t="s">
        <v>1949</v>
      </c>
      <c r="F1937" s="75" t="s">
        <v>79</v>
      </c>
      <c r="G1937" s="65">
        <v>6160000</v>
      </c>
      <c r="H1937" s="65">
        <v>0</v>
      </c>
      <c r="I1937" s="31" t="s">
        <v>23</v>
      </c>
      <c r="M1937" s="68">
        <v>216725867</v>
      </c>
      <c r="N1937" t="s">
        <v>1140</v>
      </c>
      <c r="O1937" t="s">
        <v>511</v>
      </c>
      <c r="P1937" s="43">
        <v>0</v>
      </c>
      <c r="Q1937" s="43">
        <v>8636821</v>
      </c>
      <c r="T1937" s="76" t="s">
        <v>19</v>
      </c>
      <c r="U1937" s="77">
        <v>216725867</v>
      </c>
      <c r="V1937" t="s">
        <v>1140</v>
      </c>
      <c r="W1937" t="s">
        <v>511</v>
      </c>
      <c r="X1937" s="40">
        <v>0</v>
      </c>
      <c r="Y1937" s="40">
        <v>8636821</v>
      </c>
    </row>
    <row r="1938" spans="1:25" x14ac:dyDescent="0.2">
      <c r="A1938">
        <v>1937</v>
      </c>
      <c r="B1938" s="37" t="s">
        <v>22</v>
      </c>
      <c r="C1938" s="37" t="s">
        <v>23</v>
      </c>
      <c r="D1938" s="70">
        <v>211723417</v>
      </c>
      <c r="E1938" s="95" t="s">
        <v>2335</v>
      </c>
      <c r="F1938" s="75" t="s">
        <v>401</v>
      </c>
      <c r="G1938" s="65">
        <v>6160000</v>
      </c>
      <c r="H1938" s="65">
        <v>0</v>
      </c>
      <c r="I1938" s="31" t="s">
        <v>23</v>
      </c>
      <c r="M1938" s="68">
        <v>216768167</v>
      </c>
      <c r="N1938" t="s">
        <v>1140</v>
      </c>
      <c r="O1938" t="s">
        <v>765</v>
      </c>
      <c r="P1938" s="43">
        <v>0</v>
      </c>
      <c r="Q1938" s="43">
        <v>21009201</v>
      </c>
      <c r="T1938" s="76" t="s">
        <v>19</v>
      </c>
      <c r="U1938" s="77">
        <v>216768167</v>
      </c>
      <c r="V1938" t="s">
        <v>1140</v>
      </c>
      <c r="W1938" t="s">
        <v>765</v>
      </c>
      <c r="X1938" s="40">
        <v>0</v>
      </c>
      <c r="Y1938" s="40">
        <v>21009201</v>
      </c>
    </row>
    <row r="1939" spans="1:25" x14ac:dyDescent="0.2">
      <c r="A1939">
        <v>1938</v>
      </c>
      <c r="B1939" s="37" t="s">
        <v>22</v>
      </c>
      <c r="C1939" s="37" t="s">
        <v>23</v>
      </c>
      <c r="D1939" s="70">
        <v>211952019</v>
      </c>
      <c r="E1939" s="95" t="s">
        <v>2613</v>
      </c>
      <c r="F1939" s="75" t="s">
        <v>633</v>
      </c>
      <c r="G1939" s="65">
        <v>6160000</v>
      </c>
      <c r="H1939" s="65">
        <v>0</v>
      </c>
      <c r="I1939" s="31" t="s">
        <v>23</v>
      </c>
      <c r="M1939" s="68">
        <v>216768867</v>
      </c>
      <c r="N1939" t="s">
        <v>1140</v>
      </c>
      <c r="O1939" t="s">
        <v>829</v>
      </c>
      <c r="P1939" s="43">
        <v>0</v>
      </c>
      <c r="Q1939" s="43">
        <v>2085227</v>
      </c>
      <c r="T1939" s="76" t="s">
        <v>19</v>
      </c>
      <c r="U1939" s="77">
        <v>216768867</v>
      </c>
      <c r="V1939" t="s">
        <v>1140</v>
      </c>
      <c r="W1939" t="s">
        <v>829</v>
      </c>
      <c r="X1939" s="40">
        <v>0</v>
      </c>
      <c r="Y1939" s="40">
        <v>2085227</v>
      </c>
    </row>
    <row r="1940" spans="1:25" x14ac:dyDescent="0.2">
      <c r="A1940">
        <v>1939</v>
      </c>
      <c r="B1940" s="37" t="s">
        <v>22</v>
      </c>
      <c r="C1940" s="37" t="s">
        <v>23</v>
      </c>
      <c r="D1940" s="70">
        <v>212052320</v>
      </c>
      <c r="E1940" s="95" t="s">
        <v>2635</v>
      </c>
      <c r="F1940" s="75" t="s">
        <v>655</v>
      </c>
      <c r="G1940" s="65">
        <v>6160000</v>
      </c>
      <c r="H1940" s="65">
        <v>0</v>
      </c>
      <c r="I1940" s="31" t="s">
        <v>23</v>
      </c>
      <c r="M1940" s="68">
        <v>216773067</v>
      </c>
      <c r="N1940" t="s">
        <v>1140</v>
      </c>
      <c r="O1940" t="s">
        <v>856</v>
      </c>
      <c r="P1940" s="43">
        <v>0</v>
      </c>
      <c r="Q1940" s="43">
        <v>44953333</v>
      </c>
      <c r="T1940" s="76" t="s">
        <v>19</v>
      </c>
      <c r="U1940" s="77">
        <v>216773067</v>
      </c>
      <c r="V1940" t="s">
        <v>1140</v>
      </c>
      <c r="W1940" t="s">
        <v>856</v>
      </c>
      <c r="X1940" s="40">
        <v>0</v>
      </c>
      <c r="Y1940" s="40">
        <v>44953333</v>
      </c>
    </row>
    <row r="1941" spans="1:25" x14ac:dyDescent="0.2">
      <c r="A1941">
        <v>1940</v>
      </c>
      <c r="B1941" s="37" t="s">
        <v>22</v>
      </c>
      <c r="C1941" s="37" t="s">
        <v>23</v>
      </c>
      <c r="D1941" s="70">
        <v>212052520</v>
      </c>
      <c r="E1941" s="95" t="s">
        <v>2654</v>
      </c>
      <c r="F1941" s="75" t="s">
        <v>673</v>
      </c>
      <c r="G1941" s="65">
        <v>6160000</v>
      </c>
      <c r="H1941" s="65">
        <v>0</v>
      </c>
      <c r="I1941" s="31" t="s">
        <v>23</v>
      </c>
      <c r="M1941" s="68">
        <v>216805368</v>
      </c>
      <c r="N1941" t="s">
        <v>1140</v>
      </c>
      <c r="O1941" t="s">
        <v>88</v>
      </c>
      <c r="P1941" s="43">
        <v>0</v>
      </c>
      <c r="Q1941" s="43">
        <v>20166887</v>
      </c>
      <c r="T1941" s="76" t="s">
        <v>19</v>
      </c>
      <c r="U1941" s="77">
        <v>216805368</v>
      </c>
      <c r="V1941" t="s">
        <v>1140</v>
      </c>
      <c r="W1941" t="s">
        <v>88</v>
      </c>
      <c r="X1941" s="40">
        <v>0</v>
      </c>
      <c r="Y1941" s="40">
        <v>20166887</v>
      </c>
    </row>
    <row r="1942" spans="1:25" x14ac:dyDescent="0.2">
      <c r="A1942">
        <v>1941</v>
      </c>
      <c r="B1942" s="37" t="s">
        <v>22</v>
      </c>
      <c r="C1942" s="37" t="s">
        <v>23</v>
      </c>
      <c r="D1942" s="70">
        <v>212081220</v>
      </c>
      <c r="E1942" s="95" t="s">
        <v>2946</v>
      </c>
      <c r="F1942" s="75" t="s">
        <v>934</v>
      </c>
      <c r="G1942" s="65">
        <v>6160000</v>
      </c>
      <c r="H1942" s="65">
        <v>0</v>
      </c>
      <c r="I1942" s="31" t="s">
        <v>23</v>
      </c>
      <c r="M1942" s="68">
        <v>216813268</v>
      </c>
      <c r="N1942" t="s">
        <v>1140</v>
      </c>
      <c r="O1942" t="s">
        <v>165</v>
      </c>
      <c r="P1942" s="43">
        <v>0</v>
      </c>
      <c r="Q1942" s="43">
        <v>17982149</v>
      </c>
      <c r="T1942" s="76" t="s">
        <v>19</v>
      </c>
      <c r="U1942" s="77">
        <v>216813268</v>
      </c>
      <c r="V1942" t="s">
        <v>1140</v>
      </c>
      <c r="W1942" t="s">
        <v>165</v>
      </c>
      <c r="X1942" s="40">
        <v>0</v>
      </c>
      <c r="Y1942" s="40">
        <v>17982149</v>
      </c>
    </row>
    <row r="1943" spans="1:25" x14ac:dyDescent="0.2">
      <c r="A1943">
        <v>1942</v>
      </c>
      <c r="B1943" s="37" t="s">
        <v>22</v>
      </c>
      <c r="C1943" s="37" t="s">
        <v>23</v>
      </c>
      <c r="D1943" s="70">
        <v>212325823</v>
      </c>
      <c r="E1943" s="95" t="s">
        <v>2456</v>
      </c>
      <c r="F1943" s="75" t="s">
        <v>1065</v>
      </c>
      <c r="G1943" s="65">
        <v>6160000</v>
      </c>
      <c r="H1943" s="65">
        <v>0</v>
      </c>
      <c r="I1943" s="31" t="s">
        <v>23</v>
      </c>
      <c r="M1943" s="68">
        <v>216813468</v>
      </c>
      <c r="N1943" t="s">
        <v>1140</v>
      </c>
      <c r="O1943" t="s">
        <v>1011</v>
      </c>
      <c r="P1943" s="43">
        <v>0</v>
      </c>
      <c r="Q1943" s="43">
        <v>110659060</v>
      </c>
      <c r="T1943" s="76" t="s">
        <v>19</v>
      </c>
      <c r="U1943" s="77">
        <v>216813468</v>
      </c>
      <c r="V1943" t="s">
        <v>1140</v>
      </c>
      <c r="W1943" t="s">
        <v>1011</v>
      </c>
      <c r="X1943" s="40">
        <v>0</v>
      </c>
      <c r="Y1943" s="40">
        <v>110659060</v>
      </c>
    </row>
    <row r="1944" spans="1:25" x14ac:dyDescent="0.2">
      <c r="A1944">
        <v>1943</v>
      </c>
      <c r="B1944" s="37" t="s">
        <v>22</v>
      </c>
      <c r="C1944" s="37" t="s">
        <v>23</v>
      </c>
      <c r="D1944" s="70">
        <v>212499624</v>
      </c>
      <c r="E1944" s="95" t="s">
        <v>2996</v>
      </c>
      <c r="F1944" s="75" t="s">
        <v>984</v>
      </c>
      <c r="G1944" s="65">
        <v>6160000</v>
      </c>
      <c r="H1944" s="65">
        <v>0</v>
      </c>
      <c r="I1944" s="31" t="s">
        <v>23</v>
      </c>
      <c r="M1944" s="68">
        <v>216815368</v>
      </c>
      <c r="N1944" t="s">
        <v>1140</v>
      </c>
      <c r="O1944" t="s">
        <v>223</v>
      </c>
      <c r="P1944" s="43">
        <v>0</v>
      </c>
      <c r="Q1944" s="43">
        <v>8429119</v>
      </c>
      <c r="T1944" s="76" t="s">
        <v>19</v>
      </c>
      <c r="U1944" s="77">
        <v>216815368</v>
      </c>
      <c r="V1944" t="s">
        <v>1140</v>
      </c>
      <c r="W1944" t="s">
        <v>223</v>
      </c>
      <c r="X1944" s="40">
        <v>0</v>
      </c>
      <c r="Y1944" s="40">
        <v>8429119</v>
      </c>
    </row>
    <row r="1945" spans="1:25" x14ac:dyDescent="0.2">
      <c r="A1945">
        <v>1944</v>
      </c>
      <c r="B1945" s="37" t="s">
        <v>22</v>
      </c>
      <c r="C1945" s="37" t="s">
        <v>23</v>
      </c>
      <c r="D1945" s="70">
        <v>212752427</v>
      </c>
      <c r="E1945" s="95" t="s">
        <v>2648</v>
      </c>
      <c r="F1945" s="75" t="s">
        <v>668</v>
      </c>
      <c r="G1945" s="65">
        <v>6160000</v>
      </c>
      <c r="H1945" s="65">
        <v>0</v>
      </c>
      <c r="I1945" s="31" t="s">
        <v>23</v>
      </c>
      <c r="M1945" s="68">
        <v>216823068</v>
      </c>
      <c r="N1945" t="s">
        <v>1140</v>
      </c>
      <c r="O1945" t="s">
        <v>392</v>
      </c>
      <c r="P1945" s="43">
        <v>0</v>
      </c>
      <c r="Q1945" s="43">
        <v>102509035</v>
      </c>
      <c r="T1945" s="76" t="s">
        <v>19</v>
      </c>
      <c r="U1945" s="77">
        <v>216823068</v>
      </c>
      <c r="V1945" t="s">
        <v>1140</v>
      </c>
      <c r="W1945" t="s">
        <v>392</v>
      </c>
      <c r="X1945" s="40">
        <v>0</v>
      </c>
      <c r="Y1945" s="40">
        <v>102509035</v>
      </c>
    </row>
    <row r="1946" spans="1:25" x14ac:dyDescent="0.2">
      <c r="A1946">
        <v>1945</v>
      </c>
      <c r="B1946" s="37" t="s">
        <v>22</v>
      </c>
      <c r="C1946" s="37" t="s">
        <v>23</v>
      </c>
      <c r="D1946" s="70">
        <v>213005030</v>
      </c>
      <c r="E1946" s="95" t="s">
        <v>1901</v>
      </c>
      <c r="F1946" s="75" t="s">
        <v>31</v>
      </c>
      <c r="G1946" s="65">
        <v>6160000</v>
      </c>
      <c r="H1946" s="65">
        <v>0</v>
      </c>
      <c r="I1946" s="31" t="s">
        <v>23</v>
      </c>
      <c r="M1946" s="68">
        <v>216823168</v>
      </c>
      <c r="N1946" t="s">
        <v>1140</v>
      </c>
      <c r="O1946" t="s">
        <v>396</v>
      </c>
      <c r="P1946" s="43">
        <v>0</v>
      </c>
      <c r="Q1946" s="43">
        <v>32727157</v>
      </c>
      <c r="T1946" s="76" t="s">
        <v>19</v>
      </c>
      <c r="U1946" s="77">
        <v>216823168</v>
      </c>
      <c r="V1946" t="s">
        <v>1140</v>
      </c>
      <c r="W1946" t="s">
        <v>396</v>
      </c>
      <c r="X1946" s="40">
        <v>0</v>
      </c>
      <c r="Y1946" s="40">
        <v>32727157</v>
      </c>
    </row>
    <row r="1947" spans="1:25" x14ac:dyDescent="0.2">
      <c r="A1947">
        <v>1946</v>
      </c>
      <c r="B1947" s="37" t="s">
        <v>22</v>
      </c>
      <c r="C1947" s="37" t="s">
        <v>23</v>
      </c>
      <c r="D1947" s="70">
        <v>213013030</v>
      </c>
      <c r="E1947" s="95" t="s">
        <v>2048</v>
      </c>
      <c r="F1947" s="75" t="s">
        <v>153</v>
      </c>
      <c r="G1947" s="65">
        <v>6160000</v>
      </c>
      <c r="H1947" s="65">
        <v>0</v>
      </c>
      <c r="I1947" s="31" t="s">
        <v>23</v>
      </c>
      <c r="M1947" s="68">
        <v>216825168</v>
      </c>
      <c r="N1947" t="s">
        <v>1140</v>
      </c>
      <c r="O1947" t="s">
        <v>423</v>
      </c>
      <c r="P1947" s="43">
        <v>0</v>
      </c>
      <c r="Q1947" s="43">
        <v>9995130</v>
      </c>
      <c r="T1947" s="76" t="s">
        <v>19</v>
      </c>
      <c r="U1947" s="77">
        <v>216825168</v>
      </c>
      <c r="V1947" t="s">
        <v>1140</v>
      </c>
      <c r="W1947" t="s">
        <v>423</v>
      </c>
      <c r="X1947" s="40">
        <v>0</v>
      </c>
      <c r="Y1947" s="40">
        <v>9995130</v>
      </c>
    </row>
    <row r="1948" spans="1:25" x14ac:dyDescent="0.2">
      <c r="A1948">
        <v>1947</v>
      </c>
      <c r="B1948" s="37" t="s">
        <v>22</v>
      </c>
      <c r="C1948" s="37" t="s">
        <v>23</v>
      </c>
      <c r="D1948" s="70">
        <v>214676246</v>
      </c>
      <c r="E1948" s="95" t="s">
        <v>2917</v>
      </c>
      <c r="F1948" s="75" t="s">
        <v>909</v>
      </c>
      <c r="G1948" s="65">
        <v>6160000</v>
      </c>
      <c r="H1948" s="65">
        <v>0</v>
      </c>
      <c r="I1948" s="31" t="s">
        <v>23</v>
      </c>
      <c r="M1948" s="68">
        <v>216825368</v>
      </c>
      <c r="N1948" t="s">
        <v>1140</v>
      </c>
      <c r="O1948" t="s">
        <v>454</v>
      </c>
      <c r="P1948" s="43">
        <v>0</v>
      </c>
      <c r="Q1948" s="43">
        <v>6589831</v>
      </c>
      <c r="T1948" s="76" t="s">
        <v>19</v>
      </c>
      <c r="U1948" s="77">
        <v>216825368</v>
      </c>
      <c r="V1948" t="s">
        <v>1140</v>
      </c>
      <c r="W1948" t="s">
        <v>454</v>
      </c>
      <c r="X1948" s="40">
        <v>0</v>
      </c>
      <c r="Y1948" s="40">
        <v>6589831</v>
      </c>
    </row>
    <row r="1949" spans="1:25" x14ac:dyDescent="0.2">
      <c r="A1949">
        <v>1948</v>
      </c>
      <c r="B1949" s="37" t="s">
        <v>22</v>
      </c>
      <c r="C1949" s="37" t="s">
        <v>23</v>
      </c>
      <c r="D1949" s="70">
        <v>215213052</v>
      </c>
      <c r="E1949" s="95" t="s">
        <v>2050</v>
      </c>
      <c r="F1949" s="75" t="s">
        <v>155</v>
      </c>
      <c r="G1949" s="65">
        <v>6160000</v>
      </c>
      <c r="H1949" s="65">
        <v>0</v>
      </c>
      <c r="I1949" s="31" t="s">
        <v>23</v>
      </c>
      <c r="M1949" s="68">
        <v>216841668</v>
      </c>
      <c r="N1949" t="s">
        <v>1140</v>
      </c>
      <c r="O1949" t="s">
        <v>567</v>
      </c>
      <c r="P1949" s="43">
        <v>0</v>
      </c>
      <c r="Q1949" s="43">
        <v>82971852</v>
      </c>
      <c r="T1949" s="76" t="s">
        <v>19</v>
      </c>
      <c r="U1949" s="77">
        <v>216841668</v>
      </c>
      <c r="V1949" t="s">
        <v>1140</v>
      </c>
      <c r="W1949" t="s">
        <v>567</v>
      </c>
      <c r="X1949" s="40">
        <v>0</v>
      </c>
      <c r="Y1949" s="40">
        <v>82971852</v>
      </c>
    </row>
    <row r="1950" spans="1:25" x14ac:dyDescent="0.2">
      <c r="A1950">
        <v>1949</v>
      </c>
      <c r="B1950" s="37" t="s">
        <v>22</v>
      </c>
      <c r="C1950" s="37" t="s">
        <v>23</v>
      </c>
      <c r="D1950" s="70">
        <v>216047460</v>
      </c>
      <c r="E1950" s="95" t="s">
        <v>2566</v>
      </c>
      <c r="F1950" s="75" t="s">
        <v>1082</v>
      </c>
      <c r="G1950" s="65">
        <v>6160000</v>
      </c>
      <c r="H1950" s="65">
        <v>0</v>
      </c>
      <c r="I1950" s="31" t="s">
        <v>23</v>
      </c>
      <c r="M1950" s="68">
        <v>216847268</v>
      </c>
      <c r="N1950" t="s">
        <v>1140</v>
      </c>
      <c r="O1950" t="s">
        <v>596</v>
      </c>
      <c r="P1950" s="43">
        <v>0</v>
      </c>
      <c r="Q1950" s="43">
        <v>33741799</v>
      </c>
      <c r="T1950" s="76" t="s">
        <v>19</v>
      </c>
      <c r="U1950" s="77">
        <v>216847268</v>
      </c>
      <c r="V1950" t="s">
        <v>1140</v>
      </c>
      <c r="W1950" t="s">
        <v>596</v>
      </c>
      <c r="X1950" s="40">
        <v>0</v>
      </c>
      <c r="Y1950" s="40">
        <v>33741799</v>
      </c>
    </row>
    <row r="1951" spans="1:25" x14ac:dyDescent="0.2">
      <c r="A1951">
        <v>1950</v>
      </c>
      <c r="B1951" s="37" t="s">
        <v>22</v>
      </c>
      <c r="C1951" s="37" t="s">
        <v>23</v>
      </c>
      <c r="D1951" s="70">
        <v>216823168</v>
      </c>
      <c r="E1951" s="95" t="s">
        <v>2330</v>
      </c>
      <c r="F1951" s="75" t="s">
        <v>396</v>
      </c>
      <c r="G1951" s="65">
        <v>6160000</v>
      </c>
      <c r="H1951" s="65">
        <v>0</v>
      </c>
      <c r="I1951" s="31" t="s">
        <v>23</v>
      </c>
      <c r="M1951" s="68">
        <v>216850568</v>
      </c>
      <c r="N1951" t="s">
        <v>1140</v>
      </c>
      <c r="O1951" t="s">
        <v>624</v>
      </c>
      <c r="P1951" s="43">
        <v>0</v>
      </c>
      <c r="Q1951" s="43">
        <v>70749421</v>
      </c>
      <c r="T1951" s="76" t="s">
        <v>19</v>
      </c>
      <c r="U1951" s="77">
        <v>216850568</v>
      </c>
      <c r="V1951" t="s">
        <v>1140</v>
      </c>
      <c r="W1951" t="s">
        <v>624</v>
      </c>
      <c r="X1951" s="40">
        <v>0</v>
      </c>
      <c r="Y1951" s="40">
        <v>70749421</v>
      </c>
    </row>
    <row r="1952" spans="1:25" x14ac:dyDescent="0.2">
      <c r="A1952">
        <v>1951</v>
      </c>
      <c r="B1952" s="37" t="s">
        <v>22</v>
      </c>
      <c r="C1952" s="37" t="s">
        <v>23</v>
      </c>
      <c r="D1952" s="70">
        <v>217373873</v>
      </c>
      <c r="E1952" s="95" t="s">
        <v>2901</v>
      </c>
      <c r="F1952" s="75" t="s">
        <v>1121</v>
      </c>
      <c r="G1952" s="65">
        <v>6160000</v>
      </c>
      <c r="H1952" s="65">
        <v>0</v>
      </c>
      <c r="I1952" s="31" t="s">
        <v>23</v>
      </c>
      <c r="M1952" s="68">
        <v>216868368</v>
      </c>
      <c r="N1952" t="s">
        <v>1140</v>
      </c>
      <c r="O1952" t="s">
        <v>792</v>
      </c>
      <c r="P1952" s="43">
        <v>0</v>
      </c>
      <c r="Q1952" s="43">
        <v>8371584</v>
      </c>
      <c r="T1952" s="76" t="s">
        <v>19</v>
      </c>
      <c r="U1952" s="77">
        <v>216868368</v>
      </c>
      <c r="V1952" t="s">
        <v>1140</v>
      </c>
      <c r="W1952" t="s">
        <v>792</v>
      </c>
      <c r="X1952" s="40">
        <v>0</v>
      </c>
      <c r="Y1952" s="40">
        <v>8371584</v>
      </c>
    </row>
    <row r="1953" spans="1:25" x14ac:dyDescent="0.2">
      <c r="A1953">
        <v>1952</v>
      </c>
      <c r="B1953" s="37" t="s">
        <v>22</v>
      </c>
      <c r="C1953" s="37" t="s">
        <v>23</v>
      </c>
      <c r="D1953" s="70">
        <v>217505475</v>
      </c>
      <c r="E1953" s="95" t="s">
        <v>1967</v>
      </c>
      <c r="F1953" s="75" t="s">
        <v>987</v>
      </c>
      <c r="G1953" s="65">
        <v>6160000</v>
      </c>
      <c r="H1953" s="65">
        <v>0</v>
      </c>
      <c r="I1953" s="31" t="s">
        <v>23</v>
      </c>
      <c r="M1953" s="68">
        <v>216868468</v>
      </c>
      <c r="N1953" t="s">
        <v>1140</v>
      </c>
      <c r="O1953" t="s">
        <v>803</v>
      </c>
      <c r="P1953" s="43">
        <v>0</v>
      </c>
      <c r="Q1953" s="43">
        <v>11107886</v>
      </c>
      <c r="T1953" s="76" t="s">
        <v>19</v>
      </c>
      <c r="U1953" s="77">
        <v>216868468</v>
      </c>
      <c r="V1953" t="s">
        <v>1140</v>
      </c>
      <c r="W1953" t="s">
        <v>803</v>
      </c>
      <c r="X1953" s="40">
        <v>0</v>
      </c>
      <c r="Y1953" s="40">
        <v>11107886</v>
      </c>
    </row>
    <row r="1954" spans="1:25" x14ac:dyDescent="0.2">
      <c r="A1954">
        <v>1953</v>
      </c>
      <c r="B1954" s="37" t="s">
        <v>22</v>
      </c>
      <c r="C1954" s="37" t="s">
        <v>23</v>
      </c>
      <c r="D1954" s="70">
        <v>217508675</v>
      </c>
      <c r="E1954" s="95" t="s">
        <v>2039</v>
      </c>
      <c r="F1954" s="75" t="s">
        <v>1006</v>
      </c>
      <c r="G1954" s="65">
        <v>6160000</v>
      </c>
      <c r="H1954" s="65">
        <v>0</v>
      </c>
      <c r="I1954" s="31" t="s">
        <v>23</v>
      </c>
      <c r="M1954" s="68">
        <v>216873168</v>
      </c>
      <c r="N1954" t="s">
        <v>1140</v>
      </c>
      <c r="O1954" t="s">
        <v>860</v>
      </c>
      <c r="P1954" s="43">
        <v>0</v>
      </c>
      <c r="Q1954" s="43">
        <v>105295008</v>
      </c>
      <c r="T1954" s="76" t="s">
        <v>19</v>
      </c>
      <c r="U1954" s="77">
        <v>216873168</v>
      </c>
      <c r="V1954" t="s">
        <v>1140</v>
      </c>
      <c r="W1954" t="s">
        <v>860</v>
      </c>
      <c r="X1954" s="40">
        <v>0</v>
      </c>
      <c r="Y1954" s="40">
        <v>105295008</v>
      </c>
    </row>
    <row r="1955" spans="1:25" x14ac:dyDescent="0.2">
      <c r="A1955">
        <v>1954</v>
      </c>
      <c r="B1955" s="37" t="s">
        <v>22</v>
      </c>
      <c r="C1955" s="37" t="s">
        <v>23</v>
      </c>
      <c r="D1955" s="70">
        <v>217605576</v>
      </c>
      <c r="E1955" s="95" t="s">
        <v>1975</v>
      </c>
      <c r="F1955" s="75" t="s">
        <v>990</v>
      </c>
      <c r="G1955" s="65">
        <v>6160000</v>
      </c>
      <c r="H1955" s="65">
        <v>0</v>
      </c>
      <c r="I1955" s="31" t="s">
        <v>23</v>
      </c>
      <c r="M1955" s="68">
        <v>216873268</v>
      </c>
      <c r="N1955" t="s">
        <v>1140</v>
      </c>
      <c r="O1955" t="s">
        <v>865</v>
      </c>
      <c r="P1955" s="43">
        <v>0</v>
      </c>
      <c r="Q1955" s="43">
        <v>122090780</v>
      </c>
      <c r="T1955" s="76" t="s">
        <v>19</v>
      </c>
      <c r="U1955" s="77">
        <v>216873268</v>
      </c>
      <c r="V1955" t="s">
        <v>1140</v>
      </c>
      <c r="W1955" t="s">
        <v>865</v>
      </c>
      <c r="X1955" s="40">
        <v>0</v>
      </c>
      <c r="Y1955" s="40">
        <v>122090780</v>
      </c>
    </row>
    <row r="1956" spans="1:25" x14ac:dyDescent="0.2">
      <c r="A1956">
        <v>1955</v>
      </c>
      <c r="B1956" s="37" t="s">
        <v>22</v>
      </c>
      <c r="C1956" s="37" t="s">
        <v>23</v>
      </c>
      <c r="D1956" s="70">
        <v>217820178</v>
      </c>
      <c r="E1956" s="95" t="s">
        <v>2307</v>
      </c>
      <c r="F1956" s="75" t="s">
        <v>376</v>
      </c>
      <c r="G1956" s="65">
        <v>6160000</v>
      </c>
      <c r="H1956" s="65">
        <v>0</v>
      </c>
      <c r="I1956" s="31" t="s">
        <v>23</v>
      </c>
      <c r="M1956" s="68">
        <v>216886568</v>
      </c>
      <c r="N1956" t="s">
        <v>1140</v>
      </c>
      <c r="O1956" t="s">
        <v>959</v>
      </c>
      <c r="P1956" s="43">
        <v>0</v>
      </c>
      <c r="Q1956" s="43">
        <v>133355736</v>
      </c>
      <c r="T1956" s="76" t="s">
        <v>19</v>
      </c>
      <c r="U1956" s="77">
        <v>216886568</v>
      </c>
      <c r="V1956" t="s">
        <v>1140</v>
      </c>
      <c r="W1956" t="s">
        <v>959</v>
      </c>
      <c r="X1956" s="40">
        <v>0</v>
      </c>
      <c r="Y1956" s="40">
        <v>133355736</v>
      </c>
    </row>
    <row r="1957" spans="1:25" x14ac:dyDescent="0.2">
      <c r="A1957">
        <v>1956</v>
      </c>
      <c r="B1957" s="37" t="s">
        <v>22</v>
      </c>
      <c r="C1957" s="37" t="s">
        <v>23</v>
      </c>
      <c r="D1957" s="70">
        <v>217844078</v>
      </c>
      <c r="E1957" s="95" t="s">
        <v>2540</v>
      </c>
      <c r="F1957" s="75" t="s">
        <v>574</v>
      </c>
      <c r="G1957" s="65">
        <v>6160000</v>
      </c>
      <c r="H1957" s="65">
        <v>0</v>
      </c>
      <c r="I1957" s="31" t="s">
        <v>23</v>
      </c>
      <c r="M1957" s="68">
        <v>216915469</v>
      </c>
      <c r="N1957" t="s">
        <v>1140</v>
      </c>
      <c r="O1957" t="s">
        <v>233</v>
      </c>
      <c r="P1957" s="43">
        <v>0</v>
      </c>
      <c r="Q1957" s="43">
        <v>41686126</v>
      </c>
      <c r="T1957" s="76" t="s">
        <v>19</v>
      </c>
      <c r="U1957" s="77">
        <v>216915469</v>
      </c>
      <c r="V1957" t="s">
        <v>1140</v>
      </c>
      <c r="W1957" t="s">
        <v>233</v>
      </c>
      <c r="X1957" s="40">
        <v>0</v>
      </c>
      <c r="Y1957" s="40">
        <v>41686126</v>
      </c>
    </row>
    <row r="1958" spans="1:25" x14ac:dyDescent="0.2">
      <c r="A1958">
        <v>1957</v>
      </c>
      <c r="B1958" s="37" t="s">
        <v>22</v>
      </c>
      <c r="C1958" s="37" t="s">
        <v>23</v>
      </c>
      <c r="D1958" s="70">
        <v>217918479</v>
      </c>
      <c r="E1958" s="95" t="s">
        <v>2251</v>
      </c>
      <c r="F1958" s="75" t="s">
        <v>325</v>
      </c>
      <c r="G1958" s="65">
        <v>6160000</v>
      </c>
      <c r="H1958" s="65">
        <v>0</v>
      </c>
      <c r="I1958" s="31" t="s">
        <v>23</v>
      </c>
      <c r="M1958" s="68">
        <v>216925269</v>
      </c>
      <c r="N1958" t="s">
        <v>1140</v>
      </c>
      <c r="O1958" t="s">
        <v>434</v>
      </c>
      <c r="P1958" s="43">
        <v>0</v>
      </c>
      <c r="Q1958" s="43">
        <v>80612939</v>
      </c>
      <c r="T1958" s="76" t="s">
        <v>19</v>
      </c>
      <c r="U1958" s="77">
        <v>216925269</v>
      </c>
      <c r="V1958" t="s">
        <v>1140</v>
      </c>
      <c r="W1958" t="s">
        <v>434</v>
      </c>
      <c r="X1958" s="40">
        <v>0</v>
      </c>
      <c r="Y1958" s="40">
        <v>80612939</v>
      </c>
    </row>
    <row r="1959" spans="1:25" x14ac:dyDescent="0.2">
      <c r="A1959">
        <v>1958</v>
      </c>
      <c r="B1959" s="37" t="s">
        <v>22</v>
      </c>
      <c r="C1959" s="37" t="s">
        <v>23</v>
      </c>
      <c r="D1959" s="70">
        <v>218005480</v>
      </c>
      <c r="E1959" s="95" t="s">
        <v>1968</v>
      </c>
      <c r="F1959" s="75" t="s">
        <v>988</v>
      </c>
      <c r="G1959" s="65">
        <v>6160000</v>
      </c>
      <c r="H1959" s="65">
        <v>0</v>
      </c>
      <c r="I1959" s="31" t="s">
        <v>23</v>
      </c>
      <c r="M1959" s="68">
        <v>216925769</v>
      </c>
      <c r="N1959" t="s">
        <v>1140</v>
      </c>
      <c r="O1959" t="s">
        <v>493</v>
      </c>
      <c r="P1959" s="43">
        <v>0</v>
      </c>
      <c r="Q1959" s="43">
        <v>11502587</v>
      </c>
      <c r="T1959" s="76" t="s">
        <v>19</v>
      </c>
      <c r="U1959" s="77">
        <v>216925769</v>
      </c>
      <c r="V1959" t="s">
        <v>1140</v>
      </c>
      <c r="W1959" t="s">
        <v>493</v>
      </c>
      <c r="X1959" s="40">
        <v>0</v>
      </c>
      <c r="Y1959" s="40">
        <v>11502587</v>
      </c>
    </row>
    <row r="1960" spans="1:25" x14ac:dyDescent="0.2">
      <c r="A1960">
        <v>1959</v>
      </c>
      <c r="B1960" s="37" t="s">
        <v>22</v>
      </c>
      <c r="C1960" s="37" t="s">
        <v>23</v>
      </c>
      <c r="D1960" s="70">
        <v>218313683</v>
      </c>
      <c r="E1960" s="95" t="s">
        <v>2082</v>
      </c>
      <c r="F1960" s="75" t="s">
        <v>1024</v>
      </c>
      <c r="G1960" s="65">
        <v>6160000</v>
      </c>
      <c r="H1960" s="65">
        <v>0</v>
      </c>
      <c r="I1960" s="31" t="s">
        <v>23</v>
      </c>
      <c r="M1960" s="68">
        <v>216968169</v>
      </c>
      <c r="N1960" t="s">
        <v>1140</v>
      </c>
      <c r="O1960" t="s">
        <v>766</v>
      </c>
      <c r="P1960" s="43">
        <v>0</v>
      </c>
      <c r="Q1960" s="43">
        <v>5439238</v>
      </c>
      <c r="T1960" s="76" t="s">
        <v>19</v>
      </c>
      <c r="U1960" s="77">
        <v>216968169</v>
      </c>
      <c r="V1960" t="s">
        <v>1140</v>
      </c>
      <c r="W1960" t="s">
        <v>766</v>
      </c>
      <c r="X1960" s="40">
        <v>0</v>
      </c>
      <c r="Y1960" s="40">
        <v>5439238</v>
      </c>
    </row>
    <row r="1961" spans="1:25" x14ac:dyDescent="0.2">
      <c r="A1961">
        <v>1960</v>
      </c>
      <c r="B1961" s="37" t="s">
        <v>22</v>
      </c>
      <c r="C1961" s="37" t="s">
        <v>23</v>
      </c>
      <c r="D1961" s="70">
        <v>218518785</v>
      </c>
      <c r="E1961" s="95" t="s">
        <v>2256</v>
      </c>
      <c r="F1961" s="75" t="s">
        <v>330</v>
      </c>
      <c r="G1961" s="65">
        <v>6160000</v>
      </c>
      <c r="H1961" s="65">
        <v>0</v>
      </c>
      <c r="I1961" s="31" t="s">
        <v>23</v>
      </c>
      <c r="M1961" s="68">
        <v>216968669</v>
      </c>
      <c r="N1961" t="s">
        <v>1140</v>
      </c>
      <c r="O1961" t="s">
        <v>815</v>
      </c>
      <c r="P1961" s="43">
        <v>0</v>
      </c>
      <c r="Q1961" s="43">
        <v>19979224</v>
      </c>
      <c r="T1961" s="76" t="s">
        <v>19</v>
      </c>
      <c r="U1961" s="77">
        <v>216968669</v>
      </c>
      <c r="V1961" t="s">
        <v>1140</v>
      </c>
      <c r="W1961" t="s">
        <v>815</v>
      </c>
      <c r="X1961" s="40">
        <v>0</v>
      </c>
      <c r="Y1961" s="40">
        <v>19979224</v>
      </c>
    </row>
    <row r="1962" spans="1:25" x14ac:dyDescent="0.2">
      <c r="A1962">
        <v>1961</v>
      </c>
      <c r="B1962" s="37" t="s">
        <v>22</v>
      </c>
      <c r="C1962" s="37" t="s">
        <v>23</v>
      </c>
      <c r="D1962" s="70">
        <v>218813188</v>
      </c>
      <c r="E1962" s="95" t="s">
        <v>2055</v>
      </c>
      <c r="F1962" s="75" t="s">
        <v>160</v>
      </c>
      <c r="G1962" s="65">
        <v>6160000</v>
      </c>
      <c r="H1962" s="65">
        <v>0</v>
      </c>
      <c r="I1962" s="31" t="s">
        <v>23</v>
      </c>
      <c r="M1962" s="68">
        <v>216976869</v>
      </c>
      <c r="N1962" t="s">
        <v>1140</v>
      </c>
      <c r="O1962" t="s">
        <v>928</v>
      </c>
      <c r="P1962" s="43">
        <v>0</v>
      </c>
      <c r="Q1962" s="43">
        <v>15388845</v>
      </c>
      <c r="T1962" s="76" t="s">
        <v>19</v>
      </c>
      <c r="U1962" s="77">
        <v>216976869</v>
      </c>
      <c r="V1962" t="s">
        <v>1140</v>
      </c>
      <c r="W1962" t="s">
        <v>928</v>
      </c>
      <c r="X1962" s="40">
        <v>0</v>
      </c>
      <c r="Y1962" s="40">
        <v>15388845</v>
      </c>
    </row>
    <row r="1963" spans="1:25" x14ac:dyDescent="0.2">
      <c r="A1963">
        <v>1962</v>
      </c>
      <c r="B1963" s="37" t="s">
        <v>22</v>
      </c>
      <c r="C1963" s="37" t="s">
        <v>23</v>
      </c>
      <c r="D1963" s="70">
        <v>219005790</v>
      </c>
      <c r="E1963" s="95" t="s">
        <v>2005</v>
      </c>
      <c r="F1963" s="75" t="s">
        <v>996</v>
      </c>
      <c r="G1963" s="65">
        <v>6160000</v>
      </c>
      <c r="H1963" s="65">
        <v>0</v>
      </c>
      <c r="I1963" s="31" t="s">
        <v>23</v>
      </c>
      <c r="M1963" s="68">
        <v>216986569</v>
      </c>
      <c r="N1963" t="s">
        <v>1140</v>
      </c>
      <c r="O1963" t="s">
        <v>960</v>
      </c>
      <c r="P1963" s="43">
        <v>0</v>
      </c>
      <c r="Q1963" s="43">
        <v>30486030</v>
      </c>
      <c r="T1963" s="76" t="s">
        <v>19</v>
      </c>
      <c r="U1963" s="77">
        <v>216986569</v>
      </c>
      <c r="V1963" t="s">
        <v>1140</v>
      </c>
      <c r="W1963" t="s">
        <v>960</v>
      </c>
      <c r="X1963" s="40">
        <v>0</v>
      </c>
      <c r="Y1963" s="40">
        <v>30486030</v>
      </c>
    </row>
    <row r="1964" spans="1:25" x14ac:dyDescent="0.2">
      <c r="A1964">
        <v>1963</v>
      </c>
      <c r="B1964" s="37" t="s">
        <v>22</v>
      </c>
      <c r="C1964" s="37" t="s">
        <v>23</v>
      </c>
      <c r="D1964" s="70">
        <v>219023090</v>
      </c>
      <c r="E1964" s="95" t="s">
        <v>2328</v>
      </c>
      <c r="F1964" s="75" t="s">
        <v>394</v>
      </c>
      <c r="G1964" s="65">
        <v>6160000</v>
      </c>
      <c r="H1964" s="65">
        <v>0</v>
      </c>
      <c r="I1964" s="31" t="s">
        <v>23</v>
      </c>
      <c r="M1964" s="68">
        <v>217005670</v>
      </c>
      <c r="N1964" t="s">
        <v>1140</v>
      </c>
      <c r="O1964" t="s">
        <v>117</v>
      </c>
      <c r="P1964" s="43">
        <v>0</v>
      </c>
      <c r="Q1964" s="43">
        <v>36448531</v>
      </c>
      <c r="T1964" s="76" t="s">
        <v>19</v>
      </c>
      <c r="U1964" s="77">
        <v>217005670</v>
      </c>
      <c r="V1964" t="s">
        <v>1140</v>
      </c>
      <c r="W1964" t="s">
        <v>117</v>
      </c>
      <c r="X1964" s="40">
        <v>0</v>
      </c>
      <c r="Y1964" s="40">
        <v>36448531</v>
      </c>
    </row>
    <row r="1965" spans="1:25" x14ac:dyDescent="0.2">
      <c r="A1965">
        <v>1964</v>
      </c>
      <c r="B1965" s="37" t="s">
        <v>22</v>
      </c>
      <c r="C1965" s="37" t="s">
        <v>23</v>
      </c>
      <c r="D1965" s="70">
        <v>219466594</v>
      </c>
      <c r="E1965" s="95" t="s">
        <v>2739</v>
      </c>
      <c r="F1965" s="75" t="s">
        <v>747</v>
      </c>
      <c r="G1965" s="65">
        <v>6160000</v>
      </c>
      <c r="H1965" s="65">
        <v>0</v>
      </c>
      <c r="I1965" s="31" t="s">
        <v>23</v>
      </c>
      <c r="M1965" s="68">
        <v>217008770</v>
      </c>
      <c r="N1965" t="s">
        <v>1140</v>
      </c>
      <c r="O1965" t="s">
        <v>149</v>
      </c>
      <c r="P1965" s="43">
        <v>0</v>
      </c>
      <c r="Q1965" s="43">
        <v>23678122</v>
      </c>
      <c r="T1965" s="76" t="s">
        <v>19</v>
      </c>
      <c r="U1965" s="77">
        <v>217008770</v>
      </c>
      <c r="V1965" t="s">
        <v>1140</v>
      </c>
      <c r="W1965" t="s">
        <v>149</v>
      </c>
      <c r="X1965" s="40">
        <v>0</v>
      </c>
      <c r="Y1965" s="40">
        <v>23678122</v>
      </c>
    </row>
    <row r="1966" spans="1:25" x14ac:dyDescent="0.2">
      <c r="A1966">
        <v>1965</v>
      </c>
      <c r="B1966" s="37" t="s">
        <v>22</v>
      </c>
      <c r="C1966" s="37" t="s">
        <v>23</v>
      </c>
      <c r="D1966" s="70">
        <v>219925599</v>
      </c>
      <c r="E1966" s="95" t="s">
        <v>2429</v>
      </c>
      <c r="F1966" s="75" t="s">
        <v>480</v>
      </c>
      <c r="G1966" s="65">
        <v>6160000</v>
      </c>
      <c r="H1966" s="65">
        <v>0</v>
      </c>
      <c r="I1966" s="31" t="s">
        <v>23</v>
      </c>
      <c r="M1966" s="68">
        <v>217013670</v>
      </c>
      <c r="N1966" t="s">
        <v>1140</v>
      </c>
      <c r="O1966" t="s">
        <v>1022</v>
      </c>
      <c r="P1966" s="43">
        <v>0</v>
      </c>
      <c r="Q1966" s="43">
        <v>52700207</v>
      </c>
      <c r="T1966" s="76" t="s">
        <v>19</v>
      </c>
      <c r="U1966" s="77">
        <v>217013670</v>
      </c>
      <c r="V1966" t="s">
        <v>1140</v>
      </c>
      <c r="W1966" t="s">
        <v>1022</v>
      </c>
      <c r="X1966" s="40">
        <v>0</v>
      </c>
      <c r="Y1966" s="40">
        <v>52700207</v>
      </c>
    </row>
    <row r="1967" spans="1:25" x14ac:dyDescent="0.2">
      <c r="A1967">
        <v>1966</v>
      </c>
      <c r="B1967" s="37" t="s">
        <v>22</v>
      </c>
      <c r="C1967" s="37" t="s">
        <v>23</v>
      </c>
      <c r="D1967" s="70">
        <v>217023670</v>
      </c>
      <c r="E1967" s="95" t="s">
        <v>2346</v>
      </c>
      <c r="F1967" s="75" t="s">
        <v>1054</v>
      </c>
      <c r="G1967" s="65">
        <v>6249936</v>
      </c>
      <c r="H1967" s="65">
        <v>0</v>
      </c>
      <c r="I1967" s="31" t="s">
        <v>23</v>
      </c>
      <c r="M1967" s="68">
        <v>217020570</v>
      </c>
      <c r="N1967" t="s">
        <v>1140</v>
      </c>
      <c r="O1967" t="s">
        <v>385</v>
      </c>
      <c r="P1967" s="43">
        <v>0</v>
      </c>
      <c r="Q1967" s="43">
        <v>67481519</v>
      </c>
      <c r="T1967" s="76" t="s">
        <v>19</v>
      </c>
      <c r="U1967" s="77">
        <v>217020570</v>
      </c>
      <c r="V1967" t="s">
        <v>1140</v>
      </c>
      <c r="W1967" t="s">
        <v>385</v>
      </c>
      <c r="X1967" s="40">
        <v>0</v>
      </c>
      <c r="Y1967" s="40">
        <v>67481519</v>
      </c>
    </row>
    <row r="1968" spans="1:25" x14ac:dyDescent="0.2">
      <c r="A1968">
        <v>1967</v>
      </c>
      <c r="B1968" s="37" t="s">
        <v>22</v>
      </c>
      <c r="C1968" s="37" t="s">
        <v>23</v>
      </c>
      <c r="D1968" s="70">
        <v>83000000</v>
      </c>
      <c r="E1968" s="95" t="s">
        <v>1782</v>
      </c>
      <c r="F1968" s="75" t="s">
        <v>1150</v>
      </c>
      <c r="G1968" s="65">
        <v>6443500</v>
      </c>
      <c r="H1968" s="65">
        <v>0</v>
      </c>
      <c r="I1968" s="31" t="s">
        <v>23</v>
      </c>
      <c r="M1968" s="68">
        <v>217020770</v>
      </c>
      <c r="N1968" t="s">
        <v>1140</v>
      </c>
      <c r="O1968" t="s">
        <v>390</v>
      </c>
      <c r="P1968" s="43">
        <v>0</v>
      </c>
      <c r="Q1968" s="43">
        <v>36916631</v>
      </c>
      <c r="T1968" s="76" t="s">
        <v>19</v>
      </c>
      <c r="U1968" s="77">
        <v>217020770</v>
      </c>
      <c r="V1968" t="s">
        <v>1140</v>
      </c>
      <c r="W1968" t="s">
        <v>390</v>
      </c>
      <c r="X1968" s="40">
        <v>0</v>
      </c>
      <c r="Y1968" s="40">
        <v>36916631</v>
      </c>
    </row>
    <row r="1969" spans="1:25" x14ac:dyDescent="0.2">
      <c r="A1969">
        <v>1968</v>
      </c>
      <c r="B1969" s="37" t="s">
        <v>22</v>
      </c>
      <c r="C1969" s="37" t="s">
        <v>23</v>
      </c>
      <c r="D1969" s="70">
        <v>91000000</v>
      </c>
      <c r="E1969" s="95" t="s">
        <v>3042</v>
      </c>
      <c r="F1969" s="75" t="s">
        <v>1155</v>
      </c>
      <c r="G1969" s="65">
        <v>6443500</v>
      </c>
      <c r="H1969" s="65">
        <v>0</v>
      </c>
      <c r="I1969" s="31" t="s">
        <v>23</v>
      </c>
      <c r="M1969" s="68">
        <v>217023570</v>
      </c>
      <c r="N1969" t="s">
        <v>1140</v>
      </c>
      <c r="O1969" t="s">
        <v>405</v>
      </c>
      <c r="P1969" s="43">
        <v>0</v>
      </c>
      <c r="Q1969" s="43">
        <v>66985380</v>
      </c>
      <c r="T1969" s="76" t="s">
        <v>19</v>
      </c>
      <c r="U1969" s="77">
        <v>217023570</v>
      </c>
      <c r="V1969" t="s">
        <v>1140</v>
      </c>
      <c r="W1969" t="s">
        <v>405</v>
      </c>
      <c r="X1969" s="40">
        <v>0</v>
      </c>
      <c r="Y1969" s="40">
        <v>66985380</v>
      </c>
    </row>
    <row r="1970" spans="1:25" x14ac:dyDescent="0.2">
      <c r="A1970">
        <v>1969</v>
      </c>
      <c r="B1970" s="37" t="s">
        <v>22</v>
      </c>
      <c r="C1970" s="37" t="s">
        <v>23</v>
      </c>
      <c r="D1970" s="70">
        <v>127544000</v>
      </c>
      <c r="E1970" s="95" t="s">
        <v>3043</v>
      </c>
      <c r="F1970" s="75" t="s">
        <v>1290</v>
      </c>
      <c r="G1970" s="65">
        <v>6443500</v>
      </c>
      <c r="H1970" s="65">
        <v>0</v>
      </c>
      <c r="I1970" s="31" t="s">
        <v>23</v>
      </c>
      <c r="M1970" s="68">
        <v>217023670</v>
      </c>
      <c r="N1970" t="s">
        <v>1140</v>
      </c>
      <c r="O1970" t="s">
        <v>1054</v>
      </c>
      <c r="P1970" s="43">
        <v>0</v>
      </c>
      <c r="Q1970" s="43">
        <v>90176105</v>
      </c>
      <c r="T1970" s="76" t="s">
        <v>19</v>
      </c>
      <c r="U1970" s="77">
        <v>217023670</v>
      </c>
      <c r="V1970" t="s">
        <v>1140</v>
      </c>
      <c r="W1970" t="s">
        <v>1054</v>
      </c>
      <c r="X1970" s="40">
        <v>0</v>
      </c>
      <c r="Y1970" s="40">
        <v>90176105</v>
      </c>
    </row>
    <row r="1971" spans="1:25" x14ac:dyDescent="0.2">
      <c r="A1971">
        <v>1970</v>
      </c>
      <c r="B1971" s="37" t="s">
        <v>22</v>
      </c>
      <c r="C1971" s="37" t="s">
        <v>23</v>
      </c>
      <c r="D1971" s="70">
        <v>210870508</v>
      </c>
      <c r="E1971" s="95" t="s">
        <v>2843</v>
      </c>
      <c r="F1971" s="75" t="s">
        <v>1112</v>
      </c>
      <c r="G1971" s="65">
        <v>6443500</v>
      </c>
      <c r="H1971" s="65">
        <v>0</v>
      </c>
      <c r="I1971" s="31" t="s">
        <v>23</v>
      </c>
      <c r="M1971" s="68">
        <v>217041770</v>
      </c>
      <c r="N1971" t="s">
        <v>1140</v>
      </c>
      <c r="O1971" t="s">
        <v>569</v>
      </c>
      <c r="P1971" s="43">
        <v>0</v>
      </c>
      <c r="Q1971" s="43">
        <v>42058733</v>
      </c>
      <c r="T1971" s="76" t="s">
        <v>19</v>
      </c>
      <c r="U1971" s="77">
        <v>217041770</v>
      </c>
      <c r="V1971" t="s">
        <v>1140</v>
      </c>
      <c r="W1971" t="s">
        <v>569</v>
      </c>
      <c r="X1971" s="40">
        <v>0</v>
      </c>
      <c r="Y1971" s="40">
        <v>42058733</v>
      </c>
    </row>
    <row r="1972" spans="1:25" x14ac:dyDescent="0.2">
      <c r="A1972">
        <v>1971</v>
      </c>
      <c r="B1972" s="37" t="s">
        <v>22</v>
      </c>
      <c r="C1972" s="37" t="s">
        <v>23</v>
      </c>
      <c r="D1972" s="70">
        <v>211018410</v>
      </c>
      <c r="E1972" s="95" t="s">
        <v>2249</v>
      </c>
      <c r="F1972" s="75" t="s">
        <v>323</v>
      </c>
      <c r="G1972" s="65">
        <v>6443500</v>
      </c>
      <c r="H1972" s="65">
        <v>0</v>
      </c>
      <c r="I1972" s="31" t="s">
        <v>23</v>
      </c>
      <c r="M1972" s="68">
        <v>217047170</v>
      </c>
      <c r="N1972" t="s">
        <v>1140</v>
      </c>
      <c r="O1972" t="s">
        <v>591</v>
      </c>
      <c r="P1972" s="43">
        <v>0</v>
      </c>
      <c r="Q1972" s="43">
        <v>41059330</v>
      </c>
      <c r="T1972" s="76" t="s">
        <v>19</v>
      </c>
      <c r="U1972" s="77">
        <v>217047170</v>
      </c>
      <c r="V1972" t="s">
        <v>1140</v>
      </c>
      <c r="W1972" t="s">
        <v>591</v>
      </c>
      <c r="X1972" s="40">
        <v>0</v>
      </c>
      <c r="Y1972" s="40">
        <v>41059330</v>
      </c>
    </row>
    <row r="1973" spans="1:25" x14ac:dyDescent="0.2">
      <c r="A1973">
        <v>1972</v>
      </c>
      <c r="B1973" s="37" t="s">
        <v>22</v>
      </c>
      <c r="C1973" s="37" t="s">
        <v>23</v>
      </c>
      <c r="D1973" s="70">
        <v>220108560</v>
      </c>
      <c r="E1973" s="95" t="s">
        <v>1635</v>
      </c>
      <c r="F1973" s="75" t="s">
        <v>1339</v>
      </c>
      <c r="G1973" s="65">
        <v>6443500</v>
      </c>
      <c r="H1973" s="65">
        <v>0</v>
      </c>
      <c r="I1973" s="31" t="s">
        <v>23</v>
      </c>
      <c r="M1973" s="68">
        <v>217047570</v>
      </c>
      <c r="N1973" t="s">
        <v>1140</v>
      </c>
      <c r="O1973" t="s">
        <v>1085</v>
      </c>
      <c r="P1973" s="43">
        <v>0</v>
      </c>
      <c r="Q1973" s="43">
        <v>55779955</v>
      </c>
      <c r="T1973" s="76" t="s">
        <v>19</v>
      </c>
      <c r="U1973" s="77">
        <v>217047570</v>
      </c>
      <c r="V1973" t="s">
        <v>1140</v>
      </c>
      <c r="W1973" t="s">
        <v>1085</v>
      </c>
      <c r="X1973" s="40">
        <v>0</v>
      </c>
      <c r="Y1973" s="40">
        <v>55779955</v>
      </c>
    </row>
    <row r="1974" spans="1:25" x14ac:dyDescent="0.2">
      <c r="A1974">
        <v>1973</v>
      </c>
      <c r="B1974" s="37" t="s">
        <v>22</v>
      </c>
      <c r="C1974" s="37" t="s">
        <v>23</v>
      </c>
      <c r="D1974" s="70">
        <v>220147053</v>
      </c>
      <c r="E1974" s="95" t="s">
        <v>3044</v>
      </c>
      <c r="F1974" s="75" t="s">
        <v>1395</v>
      </c>
      <c r="G1974" s="65">
        <v>6443500</v>
      </c>
      <c r="H1974" s="65">
        <v>0</v>
      </c>
      <c r="I1974" s="31" t="s">
        <v>23</v>
      </c>
      <c r="M1974" s="68">
        <v>217050270</v>
      </c>
      <c r="N1974" t="s">
        <v>1140</v>
      </c>
      <c r="O1974" t="s">
        <v>614</v>
      </c>
      <c r="P1974" s="43">
        <v>0</v>
      </c>
      <c r="Q1974" s="43">
        <v>9123943</v>
      </c>
      <c r="T1974" s="76" t="s">
        <v>19</v>
      </c>
      <c r="U1974" s="77">
        <v>217050270</v>
      </c>
      <c r="V1974" t="s">
        <v>1140</v>
      </c>
      <c r="W1974" t="s">
        <v>614</v>
      </c>
      <c r="X1974" s="40">
        <v>0</v>
      </c>
      <c r="Y1974" s="40">
        <v>9123943</v>
      </c>
    </row>
    <row r="1975" spans="1:25" x14ac:dyDescent="0.2">
      <c r="A1975">
        <v>1974</v>
      </c>
      <c r="B1975" s="37" t="s">
        <v>22</v>
      </c>
      <c r="C1975" s="37" t="s">
        <v>23</v>
      </c>
      <c r="D1975" s="70">
        <v>220152215</v>
      </c>
      <c r="E1975" s="95" t="s">
        <v>3045</v>
      </c>
      <c r="F1975" s="75" t="s">
        <v>1407</v>
      </c>
      <c r="G1975" s="65">
        <v>6443500</v>
      </c>
      <c r="H1975" s="65">
        <v>0</v>
      </c>
      <c r="I1975" s="31" t="s">
        <v>23</v>
      </c>
      <c r="M1975" s="68">
        <v>217050370</v>
      </c>
      <c r="N1975" t="s">
        <v>1140</v>
      </c>
      <c r="O1975" t="s">
        <v>621</v>
      </c>
      <c r="P1975" s="43">
        <v>0</v>
      </c>
      <c r="Q1975" s="43">
        <v>19806968</v>
      </c>
      <c r="T1975" s="76" t="s">
        <v>19</v>
      </c>
      <c r="U1975" s="77">
        <v>217050370</v>
      </c>
      <c r="V1975" t="s">
        <v>1140</v>
      </c>
      <c r="W1975" t="s">
        <v>621</v>
      </c>
      <c r="X1975" s="40">
        <v>0</v>
      </c>
      <c r="Y1975" s="40">
        <v>19806968</v>
      </c>
    </row>
    <row r="1976" spans="1:25" x14ac:dyDescent="0.2">
      <c r="A1976">
        <v>1975</v>
      </c>
      <c r="B1976" s="37" t="s">
        <v>22</v>
      </c>
      <c r="C1976" s="37" t="s">
        <v>23</v>
      </c>
      <c r="D1976" s="70">
        <v>923271158</v>
      </c>
      <c r="E1976" s="95" t="s">
        <v>3046</v>
      </c>
      <c r="F1976" s="75" t="s">
        <v>1533</v>
      </c>
      <c r="G1976" s="65">
        <v>6443500</v>
      </c>
      <c r="H1976" s="65">
        <v>0</v>
      </c>
      <c r="I1976" s="31" t="s">
        <v>23</v>
      </c>
      <c r="M1976" s="68">
        <v>217054670</v>
      </c>
      <c r="N1976" t="s">
        <v>1140</v>
      </c>
      <c r="O1976" t="s">
        <v>717</v>
      </c>
      <c r="P1976" s="43">
        <v>0</v>
      </c>
      <c r="Q1976" s="43">
        <v>24735893</v>
      </c>
      <c r="T1976" s="76" t="s">
        <v>19</v>
      </c>
      <c r="U1976" s="77">
        <v>217054670</v>
      </c>
      <c r="V1976" t="s">
        <v>1140</v>
      </c>
      <c r="W1976" t="s">
        <v>717</v>
      </c>
      <c r="X1976" s="40">
        <v>0</v>
      </c>
      <c r="Y1976" s="40">
        <v>24735893</v>
      </c>
    </row>
    <row r="1977" spans="1:25" x14ac:dyDescent="0.2">
      <c r="A1977">
        <v>1976</v>
      </c>
      <c r="B1977" s="37" t="s">
        <v>22</v>
      </c>
      <c r="C1977" s="37" t="s">
        <v>23</v>
      </c>
      <c r="D1977" s="70">
        <v>923271640</v>
      </c>
      <c r="E1977" s="95" t="s">
        <v>1893</v>
      </c>
      <c r="F1977" s="75" t="s">
        <v>1561</v>
      </c>
      <c r="G1977" s="65">
        <v>6443500</v>
      </c>
      <c r="H1977" s="65">
        <v>0</v>
      </c>
      <c r="I1977" s="31" t="s">
        <v>23</v>
      </c>
      <c r="M1977" s="68">
        <v>217063470</v>
      </c>
      <c r="N1977" t="s">
        <v>1140</v>
      </c>
      <c r="O1977" t="s">
        <v>733</v>
      </c>
      <c r="P1977" s="43">
        <v>0</v>
      </c>
      <c r="Q1977" s="43">
        <v>75546000</v>
      </c>
      <c r="T1977" s="76" t="s">
        <v>19</v>
      </c>
      <c r="U1977" s="77">
        <v>217063470</v>
      </c>
      <c r="V1977" t="s">
        <v>1140</v>
      </c>
      <c r="W1977" t="s">
        <v>733</v>
      </c>
      <c r="X1977" s="40">
        <v>0</v>
      </c>
      <c r="Y1977" s="40">
        <v>75546000</v>
      </c>
    </row>
    <row r="1978" spans="1:25" x14ac:dyDescent="0.2">
      <c r="A1978">
        <v>1977</v>
      </c>
      <c r="B1978" s="37" t="s">
        <v>22</v>
      </c>
      <c r="C1978" s="37" t="s">
        <v>23</v>
      </c>
      <c r="D1978" s="70">
        <v>923271096</v>
      </c>
      <c r="E1978" s="95" t="s">
        <v>1702</v>
      </c>
      <c r="F1978" s="75" t="s">
        <v>1530</v>
      </c>
      <c r="G1978" s="65">
        <v>6669025</v>
      </c>
      <c r="H1978" s="65">
        <v>0</v>
      </c>
      <c r="I1978" s="31" t="s">
        <v>23</v>
      </c>
      <c r="M1978" s="68">
        <v>217066170</v>
      </c>
      <c r="N1978" t="s">
        <v>1140</v>
      </c>
      <c r="O1978" t="s">
        <v>740</v>
      </c>
      <c r="P1978" s="43">
        <v>0</v>
      </c>
      <c r="Q1978" s="43">
        <v>247536272</v>
      </c>
      <c r="T1978" s="76" t="s">
        <v>19</v>
      </c>
      <c r="U1978" s="77">
        <v>217066170</v>
      </c>
      <c r="V1978" t="s">
        <v>1140</v>
      </c>
      <c r="W1978" t="s">
        <v>740</v>
      </c>
      <c r="X1978" s="40">
        <v>0</v>
      </c>
      <c r="Y1978" s="40">
        <v>247536272</v>
      </c>
    </row>
    <row r="1979" spans="1:25" x14ac:dyDescent="0.2">
      <c r="A1979">
        <v>1978</v>
      </c>
      <c r="B1979" s="37" t="s">
        <v>22</v>
      </c>
      <c r="C1979" s="37" t="s">
        <v>23</v>
      </c>
      <c r="D1979" s="70">
        <v>212585325</v>
      </c>
      <c r="E1979" s="95" t="s">
        <v>2965</v>
      </c>
      <c r="F1979" s="75" t="s">
        <v>952</v>
      </c>
      <c r="G1979" s="65">
        <v>6894550</v>
      </c>
      <c r="H1979" s="65">
        <v>0</v>
      </c>
      <c r="I1979" s="31" t="s">
        <v>23</v>
      </c>
      <c r="M1979" s="68">
        <v>217068370</v>
      </c>
      <c r="N1979" t="s">
        <v>1140</v>
      </c>
      <c r="O1979" t="s">
        <v>793</v>
      </c>
      <c r="P1979" s="43">
        <v>0</v>
      </c>
      <c r="Q1979" s="43">
        <v>2966069</v>
      </c>
      <c r="T1979" s="76" t="s">
        <v>19</v>
      </c>
      <c r="U1979" s="77">
        <v>217068370</v>
      </c>
      <c r="V1979" t="s">
        <v>1140</v>
      </c>
      <c r="W1979" t="s">
        <v>793</v>
      </c>
      <c r="X1979" s="40">
        <v>0</v>
      </c>
      <c r="Y1979" s="40">
        <v>2966069</v>
      </c>
    </row>
    <row r="1980" spans="1:25" x14ac:dyDescent="0.2">
      <c r="A1980">
        <v>1979</v>
      </c>
      <c r="B1980" s="37" t="s">
        <v>22</v>
      </c>
      <c r="C1980" s="37" t="s">
        <v>23</v>
      </c>
      <c r="D1980" s="70">
        <v>213308433</v>
      </c>
      <c r="E1980" s="95" t="s">
        <v>2029</v>
      </c>
      <c r="F1980" s="75" t="s">
        <v>144</v>
      </c>
      <c r="G1980" s="65">
        <v>6894550</v>
      </c>
      <c r="H1980" s="65">
        <v>0</v>
      </c>
      <c r="I1980" s="31" t="s">
        <v>23</v>
      </c>
      <c r="M1980" s="68">
        <v>217068770</v>
      </c>
      <c r="N1980" t="s">
        <v>1140</v>
      </c>
      <c r="O1980" t="s">
        <v>824</v>
      </c>
      <c r="P1980" s="43">
        <v>0</v>
      </c>
      <c r="Q1980" s="43">
        <v>21883634</v>
      </c>
      <c r="T1980" s="76" t="s">
        <v>19</v>
      </c>
      <c r="U1980" s="77">
        <v>217068770</v>
      </c>
      <c r="V1980" t="s">
        <v>1140</v>
      </c>
      <c r="W1980" t="s">
        <v>824</v>
      </c>
      <c r="X1980" s="40">
        <v>0</v>
      </c>
      <c r="Y1980" s="40">
        <v>21883634</v>
      </c>
    </row>
    <row r="1981" spans="1:25" x14ac:dyDescent="0.2">
      <c r="A1981">
        <v>1980</v>
      </c>
      <c r="B1981" s="37" t="s">
        <v>22</v>
      </c>
      <c r="C1981" s="37" t="s">
        <v>23</v>
      </c>
      <c r="D1981" s="70">
        <v>213613836</v>
      </c>
      <c r="E1981" s="95" t="s">
        <v>2088</v>
      </c>
      <c r="F1981" s="75" t="s">
        <v>1027</v>
      </c>
      <c r="G1981" s="65">
        <v>6894550</v>
      </c>
      <c r="H1981" s="65">
        <v>0</v>
      </c>
      <c r="I1981" s="31" t="s">
        <v>23</v>
      </c>
      <c r="M1981" s="68">
        <v>217070670</v>
      </c>
      <c r="N1981" t="s">
        <v>1140</v>
      </c>
      <c r="O1981" t="s">
        <v>846</v>
      </c>
      <c r="P1981" s="43">
        <v>0</v>
      </c>
      <c r="Q1981" s="43">
        <v>107359381</v>
      </c>
      <c r="T1981" s="76" t="s">
        <v>19</v>
      </c>
      <c r="U1981" s="77">
        <v>217070670</v>
      </c>
      <c r="V1981" t="s">
        <v>1140</v>
      </c>
      <c r="W1981" t="s">
        <v>846</v>
      </c>
      <c r="X1981" s="40">
        <v>0</v>
      </c>
      <c r="Y1981" s="40">
        <v>107359381</v>
      </c>
    </row>
    <row r="1982" spans="1:25" x14ac:dyDescent="0.2">
      <c r="A1982">
        <v>1981</v>
      </c>
      <c r="B1982" s="37" t="s">
        <v>22</v>
      </c>
      <c r="C1982" s="37" t="s">
        <v>23</v>
      </c>
      <c r="D1982" s="70">
        <v>214147541</v>
      </c>
      <c r="E1982" s="95" t="s">
        <v>2567</v>
      </c>
      <c r="F1982" s="75" t="s">
        <v>1083</v>
      </c>
      <c r="G1982" s="65">
        <v>6894550</v>
      </c>
      <c r="H1982" s="65">
        <v>0</v>
      </c>
      <c r="I1982" s="31" t="s">
        <v>23</v>
      </c>
      <c r="M1982" s="68">
        <v>217073270</v>
      </c>
      <c r="N1982" t="s">
        <v>1140</v>
      </c>
      <c r="O1982" t="s">
        <v>866</v>
      </c>
      <c r="P1982" s="43">
        <v>0</v>
      </c>
      <c r="Q1982" s="43">
        <v>15142217</v>
      </c>
      <c r="T1982" s="76" t="s">
        <v>19</v>
      </c>
      <c r="U1982" s="77">
        <v>217073270</v>
      </c>
      <c r="V1982" t="s">
        <v>1140</v>
      </c>
      <c r="W1982" t="s">
        <v>866</v>
      </c>
      <c r="X1982" s="40">
        <v>0</v>
      </c>
      <c r="Y1982" s="40">
        <v>15142217</v>
      </c>
    </row>
    <row r="1983" spans="1:25" x14ac:dyDescent="0.2">
      <c r="A1983">
        <v>1982</v>
      </c>
      <c r="B1983" s="37" t="s">
        <v>22</v>
      </c>
      <c r="C1983" s="37" t="s">
        <v>23</v>
      </c>
      <c r="D1983" s="70">
        <v>216013160</v>
      </c>
      <c r="E1983" s="95" t="s">
        <v>2054</v>
      </c>
      <c r="F1983" s="75" t="s">
        <v>159</v>
      </c>
      <c r="G1983" s="65">
        <v>6894550</v>
      </c>
      <c r="H1983" s="65">
        <v>0</v>
      </c>
      <c r="I1983" s="31" t="s">
        <v>23</v>
      </c>
      <c r="M1983" s="68">
        <v>217073770</v>
      </c>
      <c r="N1983" t="s">
        <v>1140</v>
      </c>
      <c r="O1983" t="s">
        <v>1120</v>
      </c>
      <c r="P1983" s="43">
        <v>0</v>
      </c>
      <c r="Q1983" s="43">
        <v>7585364</v>
      </c>
      <c r="T1983" s="76" t="s">
        <v>19</v>
      </c>
      <c r="U1983" s="77">
        <v>217073770</v>
      </c>
      <c r="V1983" t="s">
        <v>1140</v>
      </c>
      <c r="W1983" t="s">
        <v>1120</v>
      </c>
      <c r="X1983" s="40">
        <v>0</v>
      </c>
      <c r="Y1983" s="40">
        <v>7585364</v>
      </c>
    </row>
    <row r="1984" spans="1:25" x14ac:dyDescent="0.2">
      <c r="A1984">
        <v>1983</v>
      </c>
      <c r="B1984" s="37" t="s">
        <v>22</v>
      </c>
      <c r="C1984" s="37" t="s">
        <v>23</v>
      </c>
      <c r="D1984" s="70">
        <v>217417174</v>
      </c>
      <c r="E1984" s="95" t="s">
        <v>2220</v>
      </c>
      <c r="F1984" s="75" t="s">
        <v>295</v>
      </c>
      <c r="G1984" s="65">
        <v>6894550</v>
      </c>
      <c r="H1984" s="65">
        <v>0</v>
      </c>
      <c r="I1984" s="31" t="s">
        <v>23</v>
      </c>
      <c r="M1984" s="68">
        <v>217073870</v>
      </c>
      <c r="N1984" t="s">
        <v>1140</v>
      </c>
      <c r="O1984" t="s">
        <v>893</v>
      </c>
      <c r="P1984" s="43">
        <v>0</v>
      </c>
      <c r="Q1984" s="43">
        <v>17999110</v>
      </c>
      <c r="T1984" s="76" t="s">
        <v>19</v>
      </c>
      <c r="U1984" s="77">
        <v>217073870</v>
      </c>
      <c r="V1984" t="s">
        <v>1140</v>
      </c>
      <c r="W1984" t="s">
        <v>893</v>
      </c>
      <c r="X1984" s="40">
        <v>0</v>
      </c>
      <c r="Y1984" s="40">
        <v>17999110</v>
      </c>
    </row>
    <row r="1985" spans="1:25" x14ac:dyDescent="0.2">
      <c r="A1985">
        <v>1984</v>
      </c>
      <c r="B1985" s="37" t="s">
        <v>22</v>
      </c>
      <c r="C1985" s="37" t="s">
        <v>23</v>
      </c>
      <c r="D1985" s="70">
        <v>220113433</v>
      </c>
      <c r="E1985" s="95" t="s">
        <v>3047</v>
      </c>
      <c r="F1985" s="75" t="s">
        <v>1351</v>
      </c>
      <c r="G1985" s="65">
        <v>6910335</v>
      </c>
      <c r="H1985" s="65">
        <v>0</v>
      </c>
      <c r="I1985" s="31" t="s">
        <v>23</v>
      </c>
      <c r="M1985" s="68">
        <v>217076670</v>
      </c>
      <c r="N1985" t="s">
        <v>1140</v>
      </c>
      <c r="O1985" t="s">
        <v>923</v>
      </c>
      <c r="P1985" s="43">
        <v>0</v>
      </c>
      <c r="Q1985" s="43">
        <v>18588648</v>
      </c>
      <c r="T1985" s="76" t="s">
        <v>19</v>
      </c>
      <c r="U1985" s="77">
        <v>217076670</v>
      </c>
      <c r="V1985" t="s">
        <v>1140</v>
      </c>
      <c r="W1985" t="s">
        <v>923</v>
      </c>
      <c r="X1985" s="40">
        <v>0</v>
      </c>
      <c r="Y1985" s="40">
        <v>18588648</v>
      </c>
    </row>
    <row r="1986" spans="1:25" x14ac:dyDescent="0.2">
      <c r="A1986">
        <v>1985</v>
      </c>
      <c r="B1986" s="37" t="s">
        <v>22</v>
      </c>
      <c r="C1986" s="37" t="s">
        <v>23</v>
      </c>
      <c r="D1986" s="70">
        <v>220115362</v>
      </c>
      <c r="E1986" s="95" t="s">
        <v>3048</v>
      </c>
      <c r="F1986" s="75" t="s">
        <v>1364</v>
      </c>
      <c r="G1986" s="65">
        <v>6910335</v>
      </c>
      <c r="H1986" s="65">
        <v>0</v>
      </c>
      <c r="I1986" s="31" t="s">
        <v>23</v>
      </c>
      <c r="M1986" s="68">
        <v>217125871</v>
      </c>
      <c r="N1986" t="s">
        <v>1140</v>
      </c>
      <c r="O1986" t="s">
        <v>512</v>
      </c>
      <c r="P1986" s="43">
        <v>0</v>
      </c>
      <c r="Q1986" s="43">
        <v>4409047</v>
      </c>
      <c r="T1986" s="76" t="s">
        <v>19</v>
      </c>
      <c r="U1986" s="77">
        <v>217125871</v>
      </c>
      <c r="V1986" t="s">
        <v>1140</v>
      </c>
      <c r="W1986" t="s">
        <v>512</v>
      </c>
      <c r="X1986" s="40">
        <v>0</v>
      </c>
      <c r="Y1986" s="40">
        <v>4409047</v>
      </c>
    </row>
    <row r="1987" spans="1:25" x14ac:dyDescent="0.2">
      <c r="A1987">
        <v>1986</v>
      </c>
      <c r="B1987" s="37" t="s">
        <v>22</v>
      </c>
      <c r="C1987" s="37" t="s">
        <v>23</v>
      </c>
      <c r="D1987" s="70">
        <v>220173770</v>
      </c>
      <c r="E1987" s="95" t="s">
        <v>1669</v>
      </c>
      <c r="F1987" s="75" t="s">
        <v>1439</v>
      </c>
      <c r="G1987" s="65">
        <v>6910335</v>
      </c>
      <c r="H1987" s="65">
        <v>0</v>
      </c>
      <c r="I1987" s="31" t="s">
        <v>23</v>
      </c>
      <c r="M1987" s="68">
        <v>217154871</v>
      </c>
      <c r="N1987" t="s">
        <v>1140</v>
      </c>
      <c r="O1987" t="s">
        <v>723</v>
      </c>
      <c r="P1987" s="43">
        <v>0</v>
      </c>
      <c r="Q1987" s="43">
        <v>11585446</v>
      </c>
      <c r="T1987" s="76" t="s">
        <v>19</v>
      </c>
      <c r="U1987" s="77">
        <v>217154871</v>
      </c>
      <c r="V1987" t="s">
        <v>1140</v>
      </c>
      <c r="W1987" t="s">
        <v>723</v>
      </c>
      <c r="X1987" s="40">
        <v>0</v>
      </c>
      <c r="Y1987" s="40">
        <v>11585446</v>
      </c>
    </row>
    <row r="1988" spans="1:25" x14ac:dyDescent="0.2">
      <c r="A1988">
        <v>1987</v>
      </c>
      <c r="B1988" s="37" t="s">
        <v>22</v>
      </c>
      <c r="C1988" s="37" t="s">
        <v>23</v>
      </c>
      <c r="D1988" s="70">
        <v>266620045</v>
      </c>
      <c r="E1988" s="95" t="s">
        <v>1682</v>
      </c>
      <c r="F1988" s="75" t="s">
        <v>1482</v>
      </c>
      <c r="G1988" s="65">
        <v>6910335</v>
      </c>
      <c r="H1988" s="65">
        <v>0</v>
      </c>
      <c r="I1988" s="31" t="s">
        <v>23</v>
      </c>
      <c r="M1988" s="68">
        <v>217168271</v>
      </c>
      <c r="N1988" t="s">
        <v>1140</v>
      </c>
      <c r="O1988" t="s">
        <v>781</v>
      </c>
      <c r="P1988" s="43">
        <v>0</v>
      </c>
      <c r="Q1988" s="43">
        <v>13351835</v>
      </c>
      <c r="T1988" s="76" t="s">
        <v>19</v>
      </c>
      <c r="U1988" s="77">
        <v>217168271</v>
      </c>
      <c r="V1988" t="s">
        <v>1140</v>
      </c>
      <c r="W1988" t="s">
        <v>781</v>
      </c>
      <c r="X1988" s="40">
        <v>0</v>
      </c>
      <c r="Y1988" s="40">
        <v>13351835</v>
      </c>
    </row>
    <row r="1989" spans="1:25" x14ac:dyDescent="0.2">
      <c r="A1989">
        <v>1988</v>
      </c>
      <c r="B1989" s="37" t="s">
        <v>22</v>
      </c>
      <c r="C1989" s="37" t="s">
        <v>23</v>
      </c>
      <c r="D1989" s="70">
        <v>129405000</v>
      </c>
      <c r="E1989" s="95" t="s">
        <v>3049</v>
      </c>
      <c r="F1989" s="75" t="s">
        <v>1311</v>
      </c>
      <c r="G1989" s="65">
        <v>7127360</v>
      </c>
      <c r="H1989" s="65">
        <v>0</v>
      </c>
      <c r="I1989" s="31" t="s">
        <v>23</v>
      </c>
      <c r="M1989" s="68">
        <v>217170771</v>
      </c>
      <c r="N1989" t="s">
        <v>1140</v>
      </c>
      <c r="O1989" t="s">
        <v>849</v>
      </c>
      <c r="P1989" s="43">
        <v>0</v>
      </c>
      <c r="Q1989" s="43">
        <v>68025693</v>
      </c>
      <c r="T1989" s="76" t="s">
        <v>19</v>
      </c>
      <c r="U1989" s="77">
        <v>217170771</v>
      </c>
      <c r="V1989" t="s">
        <v>1140</v>
      </c>
      <c r="W1989" t="s">
        <v>849</v>
      </c>
      <c r="X1989" s="40">
        <v>0</v>
      </c>
      <c r="Y1989" s="40">
        <v>68025693</v>
      </c>
    </row>
    <row r="1990" spans="1:25" x14ac:dyDescent="0.2">
      <c r="A1990">
        <v>1989</v>
      </c>
      <c r="B1990" s="37" t="s">
        <v>22</v>
      </c>
      <c r="C1990" s="37" t="s">
        <v>23</v>
      </c>
      <c r="D1990" s="70">
        <v>220108549</v>
      </c>
      <c r="E1990" s="95" t="s">
        <v>1634</v>
      </c>
      <c r="F1990" s="75" t="s">
        <v>1338</v>
      </c>
      <c r="G1990" s="65">
        <v>7127960</v>
      </c>
      <c r="H1990" s="65">
        <v>0</v>
      </c>
      <c r="I1990" s="31" t="s">
        <v>23</v>
      </c>
      <c r="M1990" s="68">
        <v>217173671</v>
      </c>
      <c r="N1990" t="s">
        <v>1140</v>
      </c>
      <c r="O1990" t="s">
        <v>887</v>
      </c>
      <c r="P1990" s="43">
        <v>0</v>
      </c>
      <c r="Q1990" s="43">
        <v>26064009</v>
      </c>
      <c r="T1990" s="76" t="s">
        <v>19</v>
      </c>
      <c r="U1990" s="77">
        <v>217173671</v>
      </c>
      <c r="V1990" t="s">
        <v>1140</v>
      </c>
      <c r="W1990" t="s">
        <v>887</v>
      </c>
      <c r="X1990" s="40">
        <v>0</v>
      </c>
      <c r="Y1990" s="40">
        <v>26064009</v>
      </c>
    </row>
    <row r="1991" spans="1:25" x14ac:dyDescent="0.2">
      <c r="A1991">
        <v>1990</v>
      </c>
      <c r="B1991" s="37" t="s">
        <v>22</v>
      </c>
      <c r="C1991" s="37" t="s">
        <v>23</v>
      </c>
      <c r="D1991" s="70">
        <v>124408000</v>
      </c>
      <c r="E1991" s="95" t="s">
        <v>1614</v>
      </c>
      <c r="F1991" s="75" t="s">
        <v>1230</v>
      </c>
      <c r="G1991" s="65">
        <v>7377170</v>
      </c>
      <c r="H1991" s="65">
        <v>0</v>
      </c>
      <c r="I1991" s="31" t="s">
        <v>23</v>
      </c>
      <c r="M1991" s="68">
        <v>217186571</v>
      </c>
      <c r="N1991" t="s">
        <v>1140</v>
      </c>
      <c r="O1991" t="s">
        <v>961</v>
      </c>
      <c r="P1991" s="43">
        <v>0</v>
      </c>
      <c r="Q1991" s="43">
        <v>38883747</v>
      </c>
      <c r="T1991" s="76" t="s">
        <v>19</v>
      </c>
      <c r="U1991" s="77">
        <v>217186571</v>
      </c>
      <c r="V1991" t="s">
        <v>1140</v>
      </c>
      <c r="W1991" t="s">
        <v>961</v>
      </c>
      <c r="X1991" s="40">
        <v>0</v>
      </c>
      <c r="Y1991" s="40">
        <v>38883747</v>
      </c>
    </row>
    <row r="1992" spans="1:25" x14ac:dyDescent="0.2">
      <c r="A1992">
        <v>1991</v>
      </c>
      <c r="B1992" s="37" t="s">
        <v>22</v>
      </c>
      <c r="C1992" s="37" t="s">
        <v>23</v>
      </c>
      <c r="D1992" s="70">
        <v>210150001</v>
      </c>
      <c r="E1992" s="95" t="s">
        <v>2583</v>
      </c>
      <c r="F1992" s="75" t="s">
        <v>605</v>
      </c>
      <c r="G1992" s="65">
        <v>7377170</v>
      </c>
      <c r="H1992" s="65">
        <v>0</v>
      </c>
      <c r="I1992" s="31" t="s">
        <v>23</v>
      </c>
      <c r="M1992" s="68">
        <v>217205172</v>
      </c>
      <c r="N1992" t="s">
        <v>1140</v>
      </c>
      <c r="O1992" t="s">
        <v>62</v>
      </c>
      <c r="P1992" s="43">
        <v>0</v>
      </c>
      <c r="Q1992" s="43">
        <v>98331139</v>
      </c>
      <c r="T1992" s="76" t="s">
        <v>19</v>
      </c>
      <c r="U1992" s="77">
        <v>217205172</v>
      </c>
      <c r="V1992" t="s">
        <v>1140</v>
      </c>
      <c r="W1992" t="s">
        <v>62</v>
      </c>
      <c r="X1992" s="40">
        <v>0</v>
      </c>
      <c r="Y1992" s="40">
        <v>98331139</v>
      </c>
    </row>
    <row r="1993" spans="1:25" x14ac:dyDescent="0.2">
      <c r="A1993">
        <v>1992</v>
      </c>
      <c r="B1993" s="37" t="s">
        <v>22</v>
      </c>
      <c r="C1993" s="37" t="s">
        <v>23</v>
      </c>
      <c r="D1993" s="70">
        <v>212370523</v>
      </c>
      <c r="E1993" s="95" t="s">
        <v>2844</v>
      </c>
      <c r="F1993" s="75" t="s">
        <v>845</v>
      </c>
      <c r="G1993" s="65">
        <v>7377170</v>
      </c>
      <c r="H1993" s="65">
        <v>0</v>
      </c>
      <c r="I1993" s="31" t="s">
        <v>23</v>
      </c>
      <c r="M1993" s="68">
        <v>217208372</v>
      </c>
      <c r="N1993" t="s">
        <v>1140</v>
      </c>
      <c r="O1993" t="s">
        <v>142</v>
      </c>
      <c r="P1993" s="43">
        <v>0</v>
      </c>
      <c r="Q1993" s="43">
        <v>36213333</v>
      </c>
      <c r="T1993" s="76" t="s">
        <v>19</v>
      </c>
      <c r="U1993" s="77">
        <v>217208372</v>
      </c>
      <c r="V1993" t="s">
        <v>1140</v>
      </c>
      <c r="W1993" t="s">
        <v>142</v>
      </c>
      <c r="X1993" s="40">
        <v>0</v>
      </c>
      <c r="Y1993" s="40">
        <v>36213333</v>
      </c>
    </row>
    <row r="1994" spans="1:25" x14ac:dyDescent="0.2">
      <c r="A1994">
        <v>1993</v>
      </c>
      <c r="B1994" s="37" t="s">
        <v>22</v>
      </c>
      <c r="C1994" s="37" t="s">
        <v>23</v>
      </c>
      <c r="D1994" s="70">
        <v>215618756</v>
      </c>
      <c r="E1994" s="95" t="s">
        <v>2255</v>
      </c>
      <c r="F1994" s="75" t="s">
        <v>329</v>
      </c>
      <c r="G1994" s="65">
        <v>7377170</v>
      </c>
      <c r="H1994" s="65">
        <v>0</v>
      </c>
      <c r="I1994" s="31" t="s">
        <v>23</v>
      </c>
      <c r="M1994" s="68">
        <v>217215172</v>
      </c>
      <c r="N1994" t="s">
        <v>1140</v>
      </c>
      <c r="O1994" t="s">
        <v>193</v>
      </c>
      <c r="P1994" s="43">
        <v>0</v>
      </c>
      <c r="Q1994" s="43">
        <v>7121877</v>
      </c>
      <c r="T1994" s="76" t="s">
        <v>19</v>
      </c>
      <c r="U1994" s="77">
        <v>217215172</v>
      </c>
      <c r="V1994" t="s">
        <v>1140</v>
      </c>
      <c r="W1994" t="s">
        <v>193</v>
      </c>
      <c r="X1994" s="40">
        <v>0</v>
      </c>
      <c r="Y1994" s="40">
        <v>7121877</v>
      </c>
    </row>
    <row r="1995" spans="1:25" x14ac:dyDescent="0.2">
      <c r="A1995">
        <v>1994</v>
      </c>
      <c r="B1995" s="37" t="s">
        <v>22</v>
      </c>
      <c r="C1995" s="37" t="s">
        <v>23</v>
      </c>
      <c r="D1995" s="70">
        <v>216505665</v>
      </c>
      <c r="E1995" s="95" t="s">
        <v>1993</v>
      </c>
      <c r="F1995" s="75" t="s">
        <v>994</v>
      </c>
      <c r="G1995" s="65">
        <v>7377170</v>
      </c>
      <c r="H1995" s="65">
        <v>0</v>
      </c>
      <c r="I1995" s="31" t="s">
        <v>23</v>
      </c>
      <c r="M1995" s="68">
        <v>217215272</v>
      </c>
      <c r="N1995" t="s">
        <v>1140</v>
      </c>
      <c r="O1995" t="s">
        <v>212</v>
      </c>
      <c r="P1995" s="43">
        <v>0</v>
      </c>
      <c r="Q1995" s="43">
        <v>10117041</v>
      </c>
      <c r="T1995" s="76" t="s">
        <v>19</v>
      </c>
      <c r="U1995" s="77">
        <v>217215272</v>
      </c>
      <c r="V1995" t="s">
        <v>1140</v>
      </c>
      <c r="W1995" t="s">
        <v>212</v>
      </c>
      <c r="X1995" s="40">
        <v>0</v>
      </c>
      <c r="Y1995" s="40">
        <v>10117041</v>
      </c>
    </row>
    <row r="1996" spans="1:25" x14ac:dyDescent="0.2">
      <c r="A1996">
        <v>1995</v>
      </c>
      <c r="B1996" s="37" t="s">
        <v>22</v>
      </c>
      <c r="C1996" s="37" t="s">
        <v>23</v>
      </c>
      <c r="D1996" s="70">
        <v>217186571</v>
      </c>
      <c r="E1996" s="95" t="s">
        <v>2975</v>
      </c>
      <c r="F1996" s="75" t="s">
        <v>961</v>
      </c>
      <c r="G1996" s="65">
        <v>7377170</v>
      </c>
      <c r="H1996" s="65">
        <v>0</v>
      </c>
      <c r="I1996" s="31" t="s">
        <v>23</v>
      </c>
      <c r="M1996" s="68">
        <v>217215572</v>
      </c>
      <c r="N1996" t="s">
        <v>1140</v>
      </c>
      <c r="O1996" t="s">
        <v>248</v>
      </c>
      <c r="P1996" s="43">
        <v>0</v>
      </c>
      <c r="Q1996" s="43">
        <v>76078470</v>
      </c>
      <c r="T1996" s="76" t="s">
        <v>19</v>
      </c>
      <c r="U1996" s="77">
        <v>217215572</v>
      </c>
      <c r="V1996" t="s">
        <v>1140</v>
      </c>
      <c r="W1996" t="s">
        <v>248</v>
      </c>
      <c r="X1996" s="40">
        <v>0</v>
      </c>
      <c r="Y1996" s="40">
        <v>76078470</v>
      </c>
    </row>
    <row r="1997" spans="1:25" x14ac:dyDescent="0.2">
      <c r="A1997">
        <v>1996</v>
      </c>
      <c r="B1997" s="37" t="s">
        <v>22</v>
      </c>
      <c r="C1997" s="37" t="s">
        <v>23</v>
      </c>
      <c r="D1997" s="70">
        <v>220123079</v>
      </c>
      <c r="E1997" s="95" t="s">
        <v>1648</v>
      </c>
      <c r="F1997" s="75" t="s">
        <v>1376</v>
      </c>
      <c r="G1997" s="65">
        <v>7377170</v>
      </c>
      <c r="H1997" s="65">
        <v>0</v>
      </c>
      <c r="I1997" s="31" t="s">
        <v>23</v>
      </c>
      <c r="M1997" s="68">
        <v>217217272</v>
      </c>
      <c r="N1997" t="s">
        <v>1140</v>
      </c>
      <c r="O1997" t="s">
        <v>296</v>
      </c>
      <c r="P1997" s="43">
        <v>0</v>
      </c>
      <c r="Q1997" s="43">
        <v>19318970</v>
      </c>
      <c r="T1997" s="76" t="s">
        <v>19</v>
      </c>
      <c r="U1997" s="77">
        <v>217217272</v>
      </c>
      <c r="V1997" t="s">
        <v>1140</v>
      </c>
      <c r="W1997" t="s">
        <v>296</v>
      </c>
      <c r="X1997" s="40">
        <v>0</v>
      </c>
      <c r="Y1997" s="40">
        <v>19318970</v>
      </c>
    </row>
    <row r="1998" spans="1:25" x14ac:dyDescent="0.2">
      <c r="A1998">
        <v>1997</v>
      </c>
      <c r="B1998" s="37" t="s">
        <v>22</v>
      </c>
      <c r="C1998" s="37" t="s">
        <v>23</v>
      </c>
      <c r="D1998" s="70">
        <v>184505000</v>
      </c>
      <c r="E1998" s="95" t="s">
        <v>3050</v>
      </c>
      <c r="F1998" s="75" t="s">
        <v>1330</v>
      </c>
      <c r="G1998" s="65">
        <v>7669582</v>
      </c>
      <c r="H1998" s="65">
        <v>0</v>
      </c>
      <c r="I1998" s="31" t="s">
        <v>23</v>
      </c>
      <c r="M1998" s="68">
        <v>217223672</v>
      </c>
      <c r="N1998" t="s">
        <v>1140</v>
      </c>
      <c r="O1998" t="s">
        <v>1055</v>
      </c>
      <c r="P1998" s="43">
        <v>0</v>
      </c>
      <c r="Q1998" s="43">
        <v>61723157</v>
      </c>
      <c r="T1998" s="76" t="s">
        <v>19</v>
      </c>
      <c r="U1998" s="77">
        <v>217223672</v>
      </c>
      <c r="V1998" t="s">
        <v>1140</v>
      </c>
      <c r="W1998" t="s">
        <v>1055</v>
      </c>
      <c r="X1998" s="40">
        <v>0</v>
      </c>
      <c r="Y1998" s="40">
        <v>61723157</v>
      </c>
    </row>
    <row r="1999" spans="1:25" x14ac:dyDescent="0.2">
      <c r="A1999">
        <v>1998</v>
      </c>
      <c r="B1999" s="37" t="s">
        <v>22</v>
      </c>
      <c r="C1999" s="37" t="s">
        <v>23</v>
      </c>
      <c r="D1999" s="70">
        <v>220113670</v>
      </c>
      <c r="E1999" s="95" t="s">
        <v>3051</v>
      </c>
      <c r="F1999" s="75" t="s">
        <v>1359</v>
      </c>
      <c r="G1999" s="65">
        <v>7691361</v>
      </c>
      <c r="H1999" s="65">
        <v>0</v>
      </c>
      <c r="I1999" s="31" t="s">
        <v>23</v>
      </c>
      <c r="M1999" s="68">
        <v>217225372</v>
      </c>
      <c r="N1999" t="s">
        <v>1140</v>
      </c>
      <c r="O1999" t="s">
        <v>455</v>
      </c>
      <c r="P1999" s="43">
        <v>0</v>
      </c>
      <c r="Q1999" s="43">
        <v>16393592</v>
      </c>
      <c r="T1999" s="76" t="s">
        <v>19</v>
      </c>
      <c r="U1999" s="77">
        <v>217225372</v>
      </c>
      <c r="V1999" t="s">
        <v>1140</v>
      </c>
      <c r="W1999" t="s">
        <v>455</v>
      </c>
      <c r="X1999" s="40">
        <v>0</v>
      </c>
      <c r="Y1999" s="40">
        <v>16393592</v>
      </c>
    </row>
    <row r="2000" spans="1:25" x14ac:dyDescent="0.2">
      <c r="A2000">
        <v>1999</v>
      </c>
      <c r="B2000" s="37" t="s">
        <v>22</v>
      </c>
      <c r="C2000" s="37" t="s">
        <v>23</v>
      </c>
      <c r="D2000" s="70">
        <v>84100000</v>
      </c>
      <c r="E2000" s="95" t="s">
        <v>3052</v>
      </c>
      <c r="F2000" s="75" t="s">
        <v>1151</v>
      </c>
      <c r="G2000" s="65">
        <v>7812420</v>
      </c>
      <c r="H2000" s="65">
        <v>0</v>
      </c>
      <c r="I2000" s="31" t="s">
        <v>23</v>
      </c>
      <c r="M2000" s="68">
        <v>217225572</v>
      </c>
      <c r="N2000" t="s">
        <v>1140</v>
      </c>
      <c r="O2000" t="s">
        <v>476</v>
      </c>
      <c r="P2000" s="43">
        <v>0</v>
      </c>
      <c r="Q2000" s="43">
        <v>17371276</v>
      </c>
      <c r="T2000" s="76" t="s">
        <v>19</v>
      </c>
      <c r="U2000" s="77">
        <v>217225572</v>
      </c>
      <c r="V2000" t="s">
        <v>1140</v>
      </c>
      <c r="W2000" t="s">
        <v>476</v>
      </c>
      <c r="X2000" s="40">
        <v>0</v>
      </c>
      <c r="Y2000" s="40">
        <v>17371276</v>
      </c>
    </row>
    <row r="2001" spans="1:25" x14ac:dyDescent="0.2">
      <c r="A2001">
        <v>2000</v>
      </c>
      <c r="B2001" s="37" t="s">
        <v>22</v>
      </c>
      <c r="C2001" s="37" t="s">
        <v>23</v>
      </c>
      <c r="D2001" s="70">
        <v>126276000</v>
      </c>
      <c r="E2001" s="95" t="s">
        <v>1619</v>
      </c>
      <c r="F2001" s="75" t="s">
        <v>1262</v>
      </c>
      <c r="G2001" s="65">
        <v>7812420</v>
      </c>
      <c r="H2001" s="65">
        <v>0</v>
      </c>
      <c r="I2001" s="31" t="s">
        <v>23</v>
      </c>
      <c r="M2001" s="68">
        <v>217225772</v>
      </c>
      <c r="N2001" t="s">
        <v>1140</v>
      </c>
      <c r="O2001" t="s">
        <v>494</v>
      </c>
      <c r="P2001" s="43">
        <v>0</v>
      </c>
      <c r="Q2001" s="43">
        <v>9624445</v>
      </c>
      <c r="T2001" s="76" t="s">
        <v>19</v>
      </c>
      <c r="U2001" s="77">
        <v>217225772</v>
      </c>
      <c r="V2001" t="s">
        <v>1140</v>
      </c>
      <c r="W2001" t="s">
        <v>494</v>
      </c>
      <c r="X2001" s="40">
        <v>0</v>
      </c>
      <c r="Y2001" s="40">
        <v>9624445</v>
      </c>
    </row>
    <row r="2002" spans="1:25" x14ac:dyDescent="0.2">
      <c r="A2002">
        <v>2001</v>
      </c>
      <c r="B2002" s="37" t="s">
        <v>22</v>
      </c>
      <c r="C2002" s="37" t="s">
        <v>23</v>
      </c>
      <c r="D2002" s="70">
        <v>127076000</v>
      </c>
      <c r="E2002" s="95" t="s">
        <v>3053</v>
      </c>
      <c r="F2002" s="75" t="s">
        <v>1280</v>
      </c>
      <c r="G2002" s="65">
        <v>7812420</v>
      </c>
      <c r="H2002" s="65">
        <v>0</v>
      </c>
      <c r="I2002" s="31" t="s">
        <v>23</v>
      </c>
      <c r="M2002" s="68">
        <v>217227372</v>
      </c>
      <c r="N2002" t="s">
        <v>1140</v>
      </c>
      <c r="O2002" t="s">
        <v>532</v>
      </c>
      <c r="P2002" s="43">
        <v>0</v>
      </c>
      <c r="Q2002" s="43">
        <v>9563944</v>
      </c>
      <c r="T2002" s="76" t="s">
        <v>19</v>
      </c>
      <c r="U2002" s="77">
        <v>217227372</v>
      </c>
      <c r="V2002" t="s">
        <v>1140</v>
      </c>
      <c r="W2002" t="s">
        <v>532</v>
      </c>
      <c r="X2002" s="40">
        <v>0</v>
      </c>
      <c r="Y2002" s="40">
        <v>9563944</v>
      </c>
    </row>
    <row r="2003" spans="1:25" x14ac:dyDescent="0.2">
      <c r="A2003">
        <v>2002</v>
      </c>
      <c r="B2003" s="37" t="s">
        <v>22</v>
      </c>
      <c r="C2003" s="37" t="s">
        <v>23</v>
      </c>
      <c r="D2003" s="70">
        <v>214219142</v>
      </c>
      <c r="E2003" s="95" t="s">
        <v>2266</v>
      </c>
      <c r="F2003" s="75" t="s">
        <v>340</v>
      </c>
      <c r="G2003" s="65">
        <v>7812420</v>
      </c>
      <c r="H2003" s="65">
        <v>0</v>
      </c>
      <c r="I2003" s="31" t="s">
        <v>23</v>
      </c>
      <c r="M2003" s="68">
        <v>217241872</v>
      </c>
      <c r="N2003" t="s">
        <v>1140</v>
      </c>
      <c r="O2003" t="s">
        <v>1079</v>
      </c>
      <c r="P2003" s="43">
        <v>0</v>
      </c>
      <c r="Q2003" s="43">
        <v>14407938</v>
      </c>
      <c r="T2003" s="76" t="s">
        <v>19</v>
      </c>
      <c r="U2003" s="77">
        <v>217241872</v>
      </c>
      <c r="V2003" t="s">
        <v>1140</v>
      </c>
      <c r="W2003" t="s">
        <v>1079</v>
      </c>
      <c r="X2003" s="40">
        <v>0</v>
      </c>
      <c r="Y2003" s="40">
        <v>14407938</v>
      </c>
    </row>
    <row r="2004" spans="1:25" x14ac:dyDescent="0.2">
      <c r="A2004">
        <v>2003</v>
      </c>
      <c r="B2004" s="37" t="s">
        <v>22</v>
      </c>
      <c r="C2004" s="37" t="s">
        <v>23</v>
      </c>
      <c r="D2004" s="70">
        <v>220154347</v>
      </c>
      <c r="E2004" s="95" t="s">
        <v>3054</v>
      </c>
      <c r="F2004" s="75" t="s">
        <v>1413</v>
      </c>
      <c r="G2004" s="65">
        <v>8281160</v>
      </c>
      <c r="H2004" s="65">
        <v>0</v>
      </c>
      <c r="I2004" s="31" t="s">
        <v>23</v>
      </c>
      <c r="M2004" s="68">
        <v>217254172</v>
      </c>
      <c r="N2004" t="s">
        <v>1140</v>
      </c>
      <c r="O2004" t="s">
        <v>694</v>
      </c>
      <c r="P2004" s="43">
        <v>0</v>
      </c>
      <c r="Q2004" s="43">
        <v>26801743</v>
      </c>
      <c r="T2004" s="76" t="s">
        <v>19</v>
      </c>
      <c r="U2004" s="77">
        <v>217254172</v>
      </c>
      <c r="V2004" t="s">
        <v>1140</v>
      </c>
      <c r="W2004" t="s">
        <v>694</v>
      </c>
      <c r="X2004" s="40">
        <v>0</v>
      </c>
      <c r="Y2004" s="40">
        <v>26801743</v>
      </c>
    </row>
    <row r="2005" spans="1:25" x14ac:dyDescent="0.2">
      <c r="A2005">
        <v>2004</v>
      </c>
      <c r="B2005" s="37" t="s">
        <v>22</v>
      </c>
      <c r="C2005" s="37" t="s">
        <v>23</v>
      </c>
      <c r="D2005" s="70">
        <v>218017380</v>
      </c>
      <c r="E2005" s="95" t="s">
        <v>2222</v>
      </c>
      <c r="F2005" s="75" t="s">
        <v>297</v>
      </c>
      <c r="G2005" s="65">
        <v>8583335</v>
      </c>
      <c r="H2005" s="65">
        <v>0</v>
      </c>
      <c r="I2005" s="31" t="s">
        <v>23</v>
      </c>
      <c r="M2005" s="68">
        <v>217263272</v>
      </c>
      <c r="N2005" t="s">
        <v>1140</v>
      </c>
      <c r="O2005" t="s">
        <v>730</v>
      </c>
      <c r="P2005" s="43">
        <v>0</v>
      </c>
      <c r="Q2005" s="43">
        <v>21061492</v>
      </c>
      <c r="T2005" s="76" t="s">
        <v>19</v>
      </c>
      <c r="U2005" s="77">
        <v>217263272</v>
      </c>
      <c r="V2005" t="s">
        <v>1140</v>
      </c>
      <c r="W2005" t="s">
        <v>730</v>
      </c>
      <c r="X2005" s="40">
        <v>0</v>
      </c>
      <c r="Y2005" s="40">
        <v>21061492</v>
      </c>
    </row>
    <row r="2006" spans="1:25" x14ac:dyDescent="0.2">
      <c r="A2006">
        <v>2005</v>
      </c>
      <c r="B2006" s="37" t="s">
        <v>22</v>
      </c>
      <c r="C2006" s="37" t="s">
        <v>23</v>
      </c>
      <c r="D2006" s="70">
        <v>220270429</v>
      </c>
      <c r="E2006" s="95" t="s">
        <v>3055</v>
      </c>
      <c r="F2006" s="75" t="s">
        <v>1449</v>
      </c>
      <c r="G2006" s="65">
        <v>8756080</v>
      </c>
      <c r="H2006" s="65">
        <v>0</v>
      </c>
      <c r="I2006" s="31" t="s">
        <v>23</v>
      </c>
      <c r="M2006" s="68">
        <v>217266572</v>
      </c>
      <c r="N2006" t="s">
        <v>1140</v>
      </c>
      <c r="O2006" t="s">
        <v>746</v>
      </c>
      <c r="P2006" s="43">
        <v>0</v>
      </c>
      <c r="Q2006" s="43">
        <v>38756560</v>
      </c>
      <c r="T2006" s="76" t="s">
        <v>19</v>
      </c>
      <c r="U2006" s="77">
        <v>217266572</v>
      </c>
      <c r="V2006" t="s">
        <v>1140</v>
      </c>
      <c r="W2006" t="s">
        <v>746</v>
      </c>
      <c r="X2006" s="40">
        <v>0</v>
      </c>
      <c r="Y2006" s="40">
        <v>38756560</v>
      </c>
    </row>
    <row r="2007" spans="1:25" x14ac:dyDescent="0.2">
      <c r="A2007">
        <v>2006</v>
      </c>
      <c r="B2007" s="37" t="s">
        <v>22</v>
      </c>
      <c r="C2007" s="37" t="s">
        <v>23</v>
      </c>
      <c r="D2007" s="70">
        <v>214005240</v>
      </c>
      <c r="E2007" s="95" t="s">
        <v>1940</v>
      </c>
      <c r="F2007" s="75" t="s">
        <v>70</v>
      </c>
      <c r="G2007" s="65">
        <v>8778030</v>
      </c>
      <c r="H2007" s="65">
        <v>0</v>
      </c>
      <c r="I2007" s="31" t="s">
        <v>23</v>
      </c>
      <c r="M2007" s="68">
        <v>217268572</v>
      </c>
      <c r="N2007" t="s">
        <v>1140</v>
      </c>
      <c r="O2007" t="s">
        <v>811</v>
      </c>
      <c r="P2007" s="43">
        <v>0</v>
      </c>
      <c r="Q2007" s="43">
        <v>22908421</v>
      </c>
      <c r="T2007" s="76" t="s">
        <v>19</v>
      </c>
      <c r="U2007" s="77">
        <v>217268572</v>
      </c>
      <c r="V2007" t="s">
        <v>1140</v>
      </c>
      <c r="W2007" t="s">
        <v>811</v>
      </c>
      <c r="X2007" s="40">
        <v>0</v>
      </c>
      <c r="Y2007" s="40">
        <v>22908421</v>
      </c>
    </row>
    <row r="2008" spans="1:25" x14ac:dyDescent="0.2">
      <c r="A2008">
        <v>2007</v>
      </c>
      <c r="B2008" s="37" t="s">
        <v>22</v>
      </c>
      <c r="C2008" s="37" t="s">
        <v>23</v>
      </c>
      <c r="D2008" s="70">
        <v>182005000</v>
      </c>
      <c r="E2008" s="95" t="s">
        <v>1631</v>
      </c>
      <c r="F2008" s="75" t="s">
        <v>1327</v>
      </c>
      <c r="G2008" s="65">
        <v>9020900</v>
      </c>
      <c r="H2008" s="65">
        <v>0</v>
      </c>
      <c r="I2008" s="31" t="s">
        <v>23</v>
      </c>
      <c r="M2008" s="68">
        <v>217268872</v>
      </c>
      <c r="N2008" t="s">
        <v>1140</v>
      </c>
      <c r="O2008" t="s">
        <v>830</v>
      </c>
      <c r="P2008" s="43">
        <v>0</v>
      </c>
      <c r="Q2008" s="43">
        <v>16256187</v>
      </c>
      <c r="T2008" s="76" t="s">
        <v>19</v>
      </c>
      <c r="U2008" s="77">
        <v>217268872</v>
      </c>
      <c r="V2008" t="s">
        <v>1140</v>
      </c>
      <c r="W2008" t="s">
        <v>830</v>
      </c>
      <c r="X2008" s="40">
        <v>0</v>
      </c>
      <c r="Y2008" s="40">
        <v>16256187</v>
      </c>
    </row>
    <row r="2009" spans="1:25" x14ac:dyDescent="0.2">
      <c r="A2009">
        <v>2008</v>
      </c>
      <c r="B2009" s="37" t="s">
        <v>22</v>
      </c>
      <c r="C2009" s="37" t="s">
        <v>23</v>
      </c>
      <c r="D2009" s="70">
        <v>923271474</v>
      </c>
      <c r="E2009" s="95" t="s">
        <v>1709</v>
      </c>
      <c r="F2009" s="75" t="s">
        <v>1554</v>
      </c>
      <c r="G2009" s="65">
        <v>9381750</v>
      </c>
      <c r="H2009" s="65">
        <v>0</v>
      </c>
      <c r="I2009" s="31" t="s">
        <v>23</v>
      </c>
      <c r="M2009" s="68">
        <v>217305873</v>
      </c>
      <c r="N2009" t="s">
        <v>1140</v>
      </c>
      <c r="O2009" t="s">
        <v>999</v>
      </c>
      <c r="P2009" s="43">
        <v>0</v>
      </c>
      <c r="Q2009" s="43">
        <v>17770129</v>
      </c>
      <c r="T2009" s="76" t="s">
        <v>19</v>
      </c>
      <c r="U2009" s="77">
        <v>217305873</v>
      </c>
      <c r="V2009" t="s">
        <v>1140</v>
      </c>
      <c r="W2009" t="s">
        <v>999</v>
      </c>
      <c r="X2009" s="40">
        <v>0</v>
      </c>
      <c r="Y2009" s="40">
        <v>17770129</v>
      </c>
    </row>
    <row r="2010" spans="1:25" x14ac:dyDescent="0.2">
      <c r="A2010">
        <v>2009</v>
      </c>
      <c r="B2010" s="37" t="s">
        <v>22</v>
      </c>
      <c r="C2010" s="37" t="s">
        <v>23</v>
      </c>
      <c r="D2010" s="70">
        <v>220120032</v>
      </c>
      <c r="E2010" s="95" t="s">
        <v>3056</v>
      </c>
      <c r="F2010" s="75" t="s">
        <v>1374</v>
      </c>
      <c r="G2010" s="65">
        <v>9665250</v>
      </c>
      <c r="H2010" s="65">
        <v>0</v>
      </c>
      <c r="I2010" s="31" t="s">
        <v>23</v>
      </c>
      <c r="M2010" s="68">
        <v>217308573</v>
      </c>
      <c r="N2010" t="s">
        <v>1140</v>
      </c>
      <c r="O2010" t="s">
        <v>147</v>
      </c>
      <c r="P2010" s="43">
        <v>0</v>
      </c>
      <c r="Q2010" s="43">
        <v>47105305</v>
      </c>
      <c r="T2010" s="76" t="s">
        <v>19</v>
      </c>
      <c r="U2010" s="77">
        <v>217308573</v>
      </c>
      <c r="V2010" t="s">
        <v>1140</v>
      </c>
      <c r="W2010" t="s">
        <v>147</v>
      </c>
      <c r="X2010" s="40">
        <v>0</v>
      </c>
      <c r="Y2010" s="40">
        <v>47105305</v>
      </c>
    </row>
    <row r="2011" spans="1:25" x14ac:dyDescent="0.2">
      <c r="A2011">
        <v>2010</v>
      </c>
      <c r="B2011" s="37" t="s">
        <v>22</v>
      </c>
      <c r="C2011" s="37" t="s">
        <v>23</v>
      </c>
      <c r="D2011" s="70">
        <v>220170265</v>
      </c>
      <c r="E2011" s="95" t="s">
        <v>1852</v>
      </c>
      <c r="F2011" s="75" t="s">
        <v>1431</v>
      </c>
      <c r="G2011" s="65">
        <v>9665250</v>
      </c>
      <c r="H2011" s="65">
        <v>0</v>
      </c>
      <c r="I2011" s="31" t="s">
        <v>23</v>
      </c>
      <c r="M2011" s="68">
        <v>217313473</v>
      </c>
      <c r="N2011" t="s">
        <v>1140</v>
      </c>
      <c r="O2011" t="s">
        <v>171</v>
      </c>
      <c r="P2011" s="43">
        <v>0</v>
      </c>
      <c r="Q2011" s="43">
        <v>35105014</v>
      </c>
      <c r="T2011" s="76" t="s">
        <v>19</v>
      </c>
      <c r="U2011" s="77">
        <v>217313473</v>
      </c>
      <c r="V2011" t="s">
        <v>1140</v>
      </c>
      <c r="W2011" t="s">
        <v>171</v>
      </c>
      <c r="X2011" s="40">
        <v>0</v>
      </c>
      <c r="Y2011" s="40">
        <v>35105014</v>
      </c>
    </row>
    <row r="2012" spans="1:25" x14ac:dyDescent="0.2">
      <c r="A2012">
        <v>2011</v>
      </c>
      <c r="B2012" s="37" t="s">
        <v>22</v>
      </c>
      <c r="C2012" s="37" t="s">
        <v>23</v>
      </c>
      <c r="D2012" s="70">
        <v>923270979</v>
      </c>
      <c r="E2012" s="95" t="s">
        <v>3057</v>
      </c>
      <c r="F2012" s="75" t="s">
        <v>1528</v>
      </c>
      <c r="G2012" s="65">
        <v>9665250</v>
      </c>
      <c r="H2012" s="65">
        <v>0</v>
      </c>
      <c r="I2012" s="31" t="s">
        <v>23</v>
      </c>
      <c r="M2012" s="68">
        <v>217313673</v>
      </c>
      <c r="N2012" t="s">
        <v>1140</v>
      </c>
      <c r="O2012" t="s">
        <v>1023</v>
      </c>
      <c r="P2012" s="43">
        <v>0</v>
      </c>
      <c r="Q2012" s="43">
        <v>27943103</v>
      </c>
      <c r="T2012" s="76" t="s">
        <v>19</v>
      </c>
      <c r="U2012" s="77">
        <v>217313673</v>
      </c>
      <c r="V2012" t="s">
        <v>1140</v>
      </c>
      <c r="W2012" t="s">
        <v>1023</v>
      </c>
      <c r="X2012" s="40">
        <v>0</v>
      </c>
      <c r="Y2012" s="40">
        <v>27943103</v>
      </c>
    </row>
    <row r="2013" spans="1:25" x14ac:dyDescent="0.2">
      <c r="A2013">
        <v>2012</v>
      </c>
      <c r="B2013" s="37" t="s">
        <v>22</v>
      </c>
      <c r="C2013" s="37" t="s">
        <v>23</v>
      </c>
      <c r="D2013" s="70">
        <v>125952000</v>
      </c>
      <c r="E2013" s="95" t="s">
        <v>1618</v>
      </c>
      <c r="F2013" s="75" t="s">
        <v>1257</v>
      </c>
      <c r="G2013" s="65">
        <v>10116300</v>
      </c>
      <c r="H2013" s="65">
        <v>0</v>
      </c>
      <c r="I2013" s="31" t="s">
        <v>23</v>
      </c>
      <c r="M2013" s="68">
        <v>217313873</v>
      </c>
      <c r="N2013" t="s">
        <v>1140</v>
      </c>
      <c r="O2013" t="s">
        <v>176</v>
      </c>
      <c r="P2013" s="43">
        <v>0</v>
      </c>
      <c r="Q2013" s="43">
        <v>44439617</v>
      </c>
      <c r="T2013" s="76" t="s">
        <v>19</v>
      </c>
      <c r="U2013" s="77">
        <v>217313873</v>
      </c>
      <c r="V2013" t="s">
        <v>1140</v>
      </c>
      <c r="W2013" t="s">
        <v>176</v>
      </c>
      <c r="X2013" s="40">
        <v>0</v>
      </c>
      <c r="Y2013" s="40">
        <v>44439617</v>
      </c>
    </row>
    <row r="2014" spans="1:25" x14ac:dyDescent="0.2">
      <c r="A2014">
        <v>2013</v>
      </c>
      <c r="B2014" s="37" t="s">
        <v>22</v>
      </c>
      <c r="C2014" s="37" t="s">
        <v>23</v>
      </c>
      <c r="D2014" s="70">
        <v>185305000</v>
      </c>
      <c r="E2014" s="95" t="s">
        <v>1633</v>
      </c>
      <c r="F2014" s="75" t="s">
        <v>1332</v>
      </c>
      <c r="G2014" s="65">
        <v>10116300</v>
      </c>
      <c r="H2014" s="65">
        <v>0</v>
      </c>
      <c r="I2014" s="31" t="s">
        <v>23</v>
      </c>
      <c r="M2014" s="68">
        <v>217315673</v>
      </c>
      <c r="N2014" t="s">
        <v>1140</v>
      </c>
      <c r="O2014" t="s">
        <v>259</v>
      </c>
      <c r="P2014" s="43">
        <v>0</v>
      </c>
      <c r="Q2014" s="43">
        <v>10228194</v>
      </c>
      <c r="T2014" s="76" t="s">
        <v>19</v>
      </c>
      <c r="U2014" s="77">
        <v>217315673</v>
      </c>
      <c r="V2014" t="s">
        <v>1140</v>
      </c>
      <c r="W2014" t="s">
        <v>259</v>
      </c>
      <c r="X2014" s="40">
        <v>0</v>
      </c>
      <c r="Y2014" s="40">
        <v>10228194</v>
      </c>
    </row>
    <row r="2015" spans="1:25" x14ac:dyDescent="0.2">
      <c r="A2015">
        <v>2014</v>
      </c>
      <c r="B2015" s="37" t="s">
        <v>22</v>
      </c>
      <c r="C2015" s="37" t="s">
        <v>23</v>
      </c>
      <c r="D2015" s="70">
        <v>220127361</v>
      </c>
      <c r="E2015" s="95" t="s">
        <v>1837</v>
      </c>
      <c r="F2015" s="75" t="s">
        <v>1389</v>
      </c>
      <c r="G2015" s="65">
        <v>10341825</v>
      </c>
      <c r="H2015" s="65">
        <v>0</v>
      </c>
      <c r="I2015" s="31" t="s">
        <v>23</v>
      </c>
      <c r="M2015" s="68">
        <v>217317873</v>
      </c>
      <c r="N2015" t="s">
        <v>1140</v>
      </c>
      <c r="O2015" t="s">
        <v>314</v>
      </c>
      <c r="P2015" s="43">
        <v>0</v>
      </c>
      <c r="Q2015" s="43">
        <v>39218139</v>
      </c>
      <c r="T2015" s="76" t="s">
        <v>19</v>
      </c>
      <c r="U2015" s="77">
        <v>217317873</v>
      </c>
      <c r="V2015" t="s">
        <v>1140</v>
      </c>
      <c r="W2015" t="s">
        <v>314</v>
      </c>
      <c r="X2015" s="40">
        <v>0</v>
      </c>
      <c r="Y2015" s="40">
        <v>39218139</v>
      </c>
    </row>
    <row r="2016" spans="1:25" x14ac:dyDescent="0.2">
      <c r="A2016">
        <v>2015</v>
      </c>
      <c r="B2016" s="37" t="s">
        <v>22</v>
      </c>
      <c r="C2016" s="37" t="s">
        <v>23</v>
      </c>
      <c r="D2016" s="70">
        <v>216044560</v>
      </c>
      <c r="E2016" s="95" t="s">
        <v>2548</v>
      </c>
      <c r="F2016" s="75" t="s">
        <v>582</v>
      </c>
      <c r="G2016" s="65">
        <v>10712000</v>
      </c>
      <c r="H2016" s="65">
        <v>0</v>
      </c>
      <c r="I2016" s="31" t="s">
        <v>23</v>
      </c>
      <c r="M2016" s="68">
        <v>217319473</v>
      </c>
      <c r="N2016" t="s">
        <v>1140</v>
      </c>
      <c r="O2016" t="s">
        <v>353</v>
      </c>
      <c r="P2016" s="43">
        <v>0</v>
      </c>
      <c r="Q2016" s="43">
        <v>67895152</v>
      </c>
      <c r="T2016" s="76" t="s">
        <v>19</v>
      </c>
      <c r="U2016" s="77">
        <v>217319473</v>
      </c>
      <c r="V2016" t="s">
        <v>1140</v>
      </c>
      <c r="W2016" t="s">
        <v>353</v>
      </c>
      <c r="X2016" s="40">
        <v>0</v>
      </c>
      <c r="Y2016" s="40">
        <v>67895152</v>
      </c>
    </row>
    <row r="2017" spans="1:25" x14ac:dyDescent="0.2">
      <c r="A2017">
        <v>2016</v>
      </c>
      <c r="B2017" s="37" t="s">
        <v>22</v>
      </c>
      <c r="C2017" s="37" t="s">
        <v>23</v>
      </c>
      <c r="D2017" s="70">
        <v>220168867</v>
      </c>
      <c r="E2017" s="95" t="s">
        <v>1666</v>
      </c>
      <c r="F2017" s="75" t="s">
        <v>1429</v>
      </c>
      <c r="G2017" s="65">
        <v>11501005</v>
      </c>
      <c r="H2017" s="65">
        <v>0</v>
      </c>
      <c r="I2017" s="31" t="s">
        <v>23</v>
      </c>
      <c r="M2017" s="68">
        <v>217319573</v>
      </c>
      <c r="N2017" t="s">
        <v>1140</v>
      </c>
      <c r="O2017" t="s">
        <v>358</v>
      </c>
      <c r="P2017" s="43">
        <v>0</v>
      </c>
      <c r="Q2017" s="43">
        <v>50675870</v>
      </c>
      <c r="T2017" s="76" t="s">
        <v>19</v>
      </c>
      <c r="U2017" s="77">
        <v>217319573</v>
      </c>
      <c r="V2017" t="s">
        <v>1140</v>
      </c>
      <c r="W2017" t="s">
        <v>358</v>
      </c>
      <c r="X2017" s="40">
        <v>0</v>
      </c>
      <c r="Y2017" s="40">
        <v>50675870</v>
      </c>
    </row>
    <row r="2018" spans="1:25" x14ac:dyDescent="0.2">
      <c r="A2018">
        <v>2017</v>
      </c>
      <c r="B2018" s="37" t="s">
        <v>22</v>
      </c>
      <c r="C2018" s="37" t="s">
        <v>23</v>
      </c>
      <c r="D2018" s="70">
        <v>267808372</v>
      </c>
      <c r="E2018" s="95" t="s">
        <v>1685</v>
      </c>
      <c r="F2018" s="75" t="s">
        <v>1486</v>
      </c>
      <c r="G2018" s="65">
        <v>11502910</v>
      </c>
      <c r="H2018" s="65">
        <v>0</v>
      </c>
      <c r="I2018" s="31" t="s">
        <v>23</v>
      </c>
      <c r="M2018" s="68">
        <v>217325473</v>
      </c>
      <c r="N2018" t="s">
        <v>1140</v>
      </c>
      <c r="O2018" t="s">
        <v>465</v>
      </c>
      <c r="P2018" s="43">
        <v>0</v>
      </c>
      <c r="Q2018" s="43">
        <v>47937634</v>
      </c>
      <c r="T2018" s="76" t="s">
        <v>19</v>
      </c>
      <c r="U2018" s="77">
        <v>217325473</v>
      </c>
      <c r="V2018" t="s">
        <v>1140</v>
      </c>
      <c r="W2018" t="s">
        <v>465</v>
      </c>
      <c r="X2018" s="40">
        <v>0</v>
      </c>
      <c r="Y2018" s="40">
        <v>47937634</v>
      </c>
    </row>
    <row r="2019" spans="1:25" x14ac:dyDescent="0.2">
      <c r="A2019">
        <v>2018</v>
      </c>
      <c r="B2019" s="37" t="s">
        <v>22</v>
      </c>
      <c r="C2019" s="37" t="s">
        <v>23</v>
      </c>
      <c r="D2019" s="70">
        <v>216968169</v>
      </c>
      <c r="E2019" s="95" t="s">
        <v>2758</v>
      </c>
      <c r="F2019" s="75" t="s">
        <v>766</v>
      </c>
      <c r="G2019" s="65">
        <v>11790000</v>
      </c>
      <c r="H2019" s="65">
        <v>0</v>
      </c>
      <c r="I2019" s="31" t="s">
        <v>23</v>
      </c>
      <c r="M2019" s="68">
        <v>217325873</v>
      </c>
      <c r="N2019" t="s">
        <v>1140</v>
      </c>
      <c r="O2019" t="s">
        <v>513</v>
      </c>
      <c r="P2019" s="43">
        <v>0</v>
      </c>
      <c r="Q2019" s="43">
        <v>25474110</v>
      </c>
      <c r="T2019" s="76" t="s">
        <v>19</v>
      </c>
      <c r="U2019" s="77">
        <v>217325873</v>
      </c>
      <c r="V2019" t="s">
        <v>1140</v>
      </c>
      <c r="W2019" t="s">
        <v>513</v>
      </c>
      <c r="X2019" s="40">
        <v>0</v>
      </c>
      <c r="Y2019" s="40">
        <v>25474110</v>
      </c>
    </row>
    <row r="2020" spans="1:25" x14ac:dyDescent="0.2">
      <c r="A2020">
        <v>2019</v>
      </c>
      <c r="B2020" s="37" t="s">
        <v>22</v>
      </c>
      <c r="C2020" s="37" t="s">
        <v>23</v>
      </c>
      <c r="D2020" s="70">
        <v>128120000</v>
      </c>
      <c r="E2020" s="95" t="s">
        <v>1625</v>
      </c>
      <c r="F2020" s="75" t="s">
        <v>1302</v>
      </c>
      <c r="G2020" s="65">
        <v>12320000</v>
      </c>
      <c r="H2020" s="65">
        <v>0</v>
      </c>
      <c r="I2020" s="31" t="s">
        <v>23</v>
      </c>
      <c r="M2020" s="68">
        <v>217327073</v>
      </c>
      <c r="N2020" t="s">
        <v>1140</v>
      </c>
      <c r="O2020" t="s">
        <v>521</v>
      </c>
      <c r="P2020" s="43">
        <v>0</v>
      </c>
      <c r="Q2020" s="43">
        <v>23311240</v>
      </c>
      <c r="T2020" s="76" t="s">
        <v>19</v>
      </c>
      <c r="U2020" s="77">
        <v>217327073</v>
      </c>
      <c r="V2020" t="s">
        <v>1140</v>
      </c>
      <c r="W2020" t="s">
        <v>521</v>
      </c>
      <c r="X2020" s="40">
        <v>0</v>
      </c>
      <c r="Y2020" s="40">
        <v>23311240</v>
      </c>
    </row>
    <row r="2021" spans="1:25" x14ac:dyDescent="0.2">
      <c r="A2021">
        <v>2020</v>
      </c>
      <c r="B2021" s="37" t="s">
        <v>22</v>
      </c>
      <c r="C2021" s="37" t="s">
        <v>23</v>
      </c>
      <c r="D2021" s="70">
        <v>127376000</v>
      </c>
      <c r="E2021" s="95" t="s">
        <v>3058</v>
      </c>
      <c r="F2021" s="75" t="s">
        <v>1287</v>
      </c>
      <c r="G2021" s="65">
        <v>12421740</v>
      </c>
      <c r="H2021" s="65">
        <v>0</v>
      </c>
      <c r="I2021" s="31" t="s">
        <v>23</v>
      </c>
      <c r="M2021" s="68">
        <v>217350573</v>
      </c>
      <c r="N2021" t="s">
        <v>1140</v>
      </c>
      <c r="O2021" t="s">
        <v>625</v>
      </c>
      <c r="P2021" s="43">
        <v>0</v>
      </c>
      <c r="Q2021" s="43">
        <v>55191043</v>
      </c>
      <c r="T2021" s="76" t="s">
        <v>19</v>
      </c>
      <c r="U2021" s="77">
        <v>217350573</v>
      </c>
      <c r="V2021" t="s">
        <v>1140</v>
      </c>
      <c r="W2021" t="s">
        <v>625</v>
      </c>
      <c r="X2021" s="40">
        <v>0</v>
      </c>
      <c r="Y2021" s="40">
        <v>55191043</v>
      </c>
    </row>
    <row r="2022" spans="1:25" x14ac:dyDescent="0.2">
      <c r="A2022">
        <v>2021</v>
      </c>
      <c r="B2022" s="37" t="s">
        <v>22</v>
      </c>
      <c r="C2022" s="37" t="s">
        <v>23</v>
      </c>
      <c r="D2022" s="70">
        <v>124208000</v>
      </c>
      <c r="E2022" s="95" t="s">
        <v>3059</v>
      </c>
      <c r="F2022" s="75" t="s">
        <v>1226</v>
      </c>
      <c r="G2022" s="65">
        <v>12887000</v>
      </c>
      <c r="H2022" s="65">
        <v>0</v>
      </c>
      <c r="I2022" s="31" t="s">
        <v>23</v>
      </c>
      <c r="M2022" s="68">
        <v>217352473</v>
      </c>
      <c r="N2022" t="s">
        <v>1140</v>
      </c>
      <c r="O2022" t="s">
        <v>670</v>
      </c>
      <c r="P2022" s="43">
        <v>0</v>
      </c>
      <c r="Q2022" s="43">
        <v>15419279</v>
      </c>
      <c r="T2022" s="76" t="s">
        <v>19</v>
      </c>
      <c r="U2022" s="77">
        <v>217352473</v>
      </c>
      <c r="V2022" t="s">
        <v>1140</v>
      </c>
      <c r="W2022" t="s">
        <v>670</v>
      </c>
      <c r="X2022" s="40">
        <v>0</v>
      </c>
      <c r="Y2022" s="40">
        <v>15419279</v>
      </c>
    </row>
    <row r="2023" spans="1:25" x14ac:dyDescent="0.2">
      <c r="A2023">
        <v>2022</v>
      </c>
      <c r="B2023" s="37" t="s">
        <v>22</v>
      </c>
      <c r="C2023" s="37" t="s">
        <v>23</v>
      </c>
      <c r="D2023" s="70">
        <v>124247000</v>
      </c>
      <c r="E2023" s="95" t="s">
        <v>3060</v>
      </c>
      <c r="F2023" s="75" t="s">
        <v>1227</v>
      </c>
      <c r="G2023" s="65">
        <v>12887000</v>
      </c>
      <c r="H2023" s="65">
        <v>0</v>
      </c>
      <c r="I2023" s="31" t="s">
        <v>23</v>
      </c>
      <c r="M2023" s="68">
        <v>217352573</v>
      </c>
      <c r="N2023" t="s">
        <v>1140</v>
      </c>
      <c r="O2023" t="s">
        <v>675</v>
      </c>
      <c r="P2023" s="43">
        <v>0</v>
      </c>
      <c r="Q2023" s="43">
        <v>22012452</v>
      </c>
      <c r="T2023" s="76" t="s">
        <v>19</v>
      </c>
      <c r="U2023" s="77">
        <v>217352573</v>
      </c>
      <c r="V2023" t="s">
        <v>1140</v>
      </c>
      <c r="W2023" t="s">
        <v>675</v>
      </c>
      <c r="X2023" s="40">
        <v>0</v>
      </c>
      <c r="Y2023" s="40">
        <v>22012452</v>
      </c>
    </row>
    <row r="2024" spans="1:25" x14ac:dyDescent="0.2">
      <c r="A2024">
        <v>2023</v>
      </c>
      <c r="B2024" s="37" t="s">
        <v>22</v>
      </c>
      <c r="C2024" s="37" t="s">
        <v>23</v>
      </c>
      <c r="D2024" s="70">
        <v>923270889</v>
      </c>
      <c r="E2024" s="95" t="s">
        <v>3061</v>
      </c>
      <c r="F2024" s="75" t="s">
        <v>1522</v>
      </c>
      <c r="G2024" s="65">
        <v>12887000</v>
      </c>
      <c r="H2024" s="65">
        <v>0</v>
      </c>
      <c r="I2024" s="31" t="s">
        <v>23</v>
      </c>
      <c r="M2024" s="68">
        <v>217354673</v>
      </c>
      <c r="N2024" t="s">
        <v>1140</v>
      </c>
      <c r="O2024" t="s">
        <v>718</v>
      </c>
      <c r="P2024" s="43">
        <v>0</v>
      </c>
      <c r="Q2024" s="43">
        <v>9251260</v>
      </c>
      <c r="T2024" s="76" t="s">
        <v>19</v>
      </c>
      <c r="U2024" s="77">
        <v>217354673</v>
      </c>
      <c r="V2024" t="s">
        <v>1140</v>
      </c>
      <c r="W2024" t="s">
        <v>718</v>
      </c>
      <c r="X2024" s="40">
        <v>0</v>
      </c>
      <c r="Y2024" s="40">
        <v>9251260</v>
      </c>
    </row>
    <row r="2025" spans="1:25" x14ac:dyDescent="0.2">
      <c r="A2025">
        <v>2024</v>
      </c>
      <c r="B2025" s="37" t="s">
        <v>22</v>
      </c>
      <c r="C2025" s="37" t="s">
        <v>23</v>
      </c>
      <c r="D2025" s="70">
        <v>127823000</v>
      </c>
      <c r="E2025" s="95" t="s">
        <v>1624</v>
      </c>
      <c r="F2025" s="75" t="s">
        <v>1297</v>
      </c>
      <c r="G2025" s="65">
        <v>13060956</v>
      </c>
      <c r="H2025" s="65">
        <v>0</v>
      </c>
      <c r="I2025" s="31" t="s">
        <v>23</v>
      </c>
      <c r="M2025" s="68">
        <v>217368573</v>
      </c>
      <c r="N2025" t="s">
        <v>1140</v>
      </c>
      <c r="O2025" t="s">
        <v>812</v>
      </c>
      <c r="P2025" s="43">
        <v>0</v>
      </c>
      <c r="Q2025" s="43">
        <v>9948830</v>
      </c>
      <c r="T2025" s="76" t="s">
        <v>19</v>
      </c>
      <c r="U2025" s="77">
        <v>217368573</v>
      </c>
      <c r="V2025" t="s">
        <v>1140</v>
      </c>
      <c r="W2025" t="s">
        <v>812</v>
      </c>
      <c r="X2025" s="40">
        <v>0</v>
      </c>
      <c r="Y2025" s="40">
        <v>9948830</v>
      </c>
    </row>
    <row r="2026" spans="1:25" x14ac:dyDescent="0.2">
      <c r="A2026">
        <v>2025</v>
      </c>
      <c r="B2026" s="37" t="s">
        <v>22</v>
      </c>
      <c r="C2026" s="37" t="s">
        <v>23</v>
      </c>
      <c r="D2026" s="70">
        <v>211115511</v>
      </c>
      <c r="E2026" s="95" t="s">
        <v>2155</v>
      </c>
      <c r="F2026" s="75" t="s">
        <v>239</v>
      </c>
      <c r="G2026" s="65">
        <v>13278906</v>
      </c>
      <c r="H2026" s="65">
        <v>0</v>
      </c>
      <c r="I2026" s="31" t="s">
        <v>23</v>
      </c>
      <c r="M2026" s="68">
        <v>217368673</v>
      </c>
      <c r="N2026" t="s">
        <v>1140</v>
      </c>
      <c r="O2026" t="s">
        <v>816</v>
      </c>
      <c r="P2026" s="43">
        <v>0</v>
      </c>
      <c r="Q2026" s="43">
        <v>7363483</v>
      </c>
      <c r="T2026" s="76" t="s">
        <v>19</v>
      </c>
      <c r="U2026" s="77">
        <v>217368673</v>
      </c>
      <c r="V2026" t="s">
        <v>1140</v>
      </c>
      <c r="W2026" t="s">
        <v>816</v>
      </c>
      <c r="X2026" s="40">
        <v>0</v>
      </c>
      <c r="Y2026" s="40">
        <v>7363483</v>
      </c>
    </row>
    <row r="2027" spans="1:25" x14ac:dyDescent="0.2">
      <c r="A2027">
        <v>2026</v>
      </c>
      <c r="B2027" s="37" t="s">
        <v>22</v>
      </c>
      <c r="C2027" s="37" t="s">
        <v>23</v>
      </c>
      <c r="D2027" s="70">
        <v>220115276</v>
      </c>
      <c r="E2027" s="95" t="s">
        <v>3062</v>
      </c>
      <c r="F2027" s="75" t="s">
        <v>1363</v>
      </c>
      <c r="G2027" s="65">
        <v>13789100</v>
      </c>
      <c r="H2027" s="65">
        <v>0</v>
      </c>
      <c r="I2027" s="31" t="s">
        <v>23</v>
      </c>
      <c r="M2027" s="68">
        <v>217368773</v>
      </c>
      <c r="N2027" t="s">
        <v>1140</v>
      </c>
      <c r="O2027" t="s">
        <v>825</v>
      </c>
      <c r="P2027" s="43">
        <v>0</v>
      </c>
      <c r="Q2027" s="43">
        <v>17016883</v>
      </c>
      <c r="T2027" s="76" t="s">
        <v>19</v>
      </c>
      <c r="U2027" s="77">
        <v>217368773</v>
      </c>
      <c r="V2027" t="s">
        <v>1140</v>
      </c>
      <c r="W2027" t="s">
        <v>825</v>
      </c>
      <c r="X2027" s="40">
        <v>0</v>
      </c>
      <c r="Y2027" s="40">
        <v>17016883</v>
      </c>
    </row>
    <row r="2028" spans="1:25" x14ac:dyDescent="0.2">
      <c r="A2028">
        <v>2027</v>
      </c>
      <c r="B2028" s="37" t="s">
        <v>22</v>
      </c>
      <c r="C2028" s="37" t="s">
        <v>23</v>
      </c>
      <c r="D2028" s="70">
        <v>136741000</v>
      </c>
      <c r="E2028" s="95" t="s">
        <v>3063</v>
      </c>
      <c r="F2028" s="75" t="s">
        <v>1319</v>
      </c>
      <c r="G2028" s="65">
        <v>14754340</v>
      </c>
      <c r="H2028" s="65">
        <v>0</v>
      </c>
      <c r="I2028" s="31" t="s">
        <v>23</v>
      </c>
      <c r="M2028" s="68">
        <v>217370473</v>
      </c>
      <c r="N2028" t="s">
        <v>1140</v>
      </c>
      <c r="O2028" t="s">
        <v>844</v>
      </c>
      <c r="P2028" s="43">
        <v>0</v>
      </c>
      <c r="Q2028" s="43">
        <v>39674603</v>
      </c>
      <c r="T2028" s="76" t="s">
        <v>19</v>
      </c>
      <c r="U2028" s="77">
        <v>217370473</v>
      </c>
      <c r="V2028" t="s">
        <v>1140</v>
      </c>
      <c r="W2028" t="s">
        <v>844</v>
      </c>
      <c r="X2028" s="40">
        <v>0</v>
      </c>
      <c r="Y2028" s="40">
        <v>39674603</v>
      </c>
    </row>
    <row r="2029" spans="1:25" x14ac:dyDescent="0.2">
      <c r="A2029">
        <v>2028</v>
      </c>
      <c r="B2029" s="37" t="s">
        <v>22</v>
      </c>
      <c r="C2029" s="37" t="s">
        <v>23</v>
      </c>
      <c r="D2029" s="70">
        <v>212473024</v>
      </c>
      <c r="E2029" s="95" t="s">
        <v>2856</v>
      </c>
      <c r="F2029" s="75" t="s">
        <v>851</v>
      </c>
      <c r="G2029" s="65">
        <v>14754340</v>
      </c>
      <c r="H2029" s="65">
        <v>0</v>
      </c>
      <c r="I2029" s="31" t="s">
        <v>23</v>
      </c>
      <c r="M2029" s="68">
        <v>217373873</v>
      </c>
      <c r="N2029" t="s">
        <v>1140</v>
      </c>
      <c r="O2029" t="s">
        <v>1121</v>
      </c>
      <c r="P2029" s="43">
        <v>0</v>
      </c>
      <c r="Q2029" s="43">
        <v>14144879</v>
      </c>
      <c r="T2029" s="76" t="s">
        <v>19</v>
      </c>
      <c r="U2029" s="77">
        <v>217373873</v>
      </c>
      <c r="V2029" t="s">
        <v>1140</v>
      </c>
      <c r="W2029" t="s">
        <v>1121</v>
      </c>
      <c r="X2029" s="40">
        <v>0</v>
      </c>
      <c r="Y2029" s="40">
        <v>14144879</v>
      </c>
    </row>
    <row r="2030" spans="1:25" x14ac:dyDescent="0.2">
      <c r="A2030">
        <v>2029</v>
      </c>
      <c r="B2030" s="37" t="s">
        <v>22</v>
      </c>
      <c r="C2030" s="37" t="s">
        <v>23</v>
      </c>
      <c r="D2030" s="70">
        <v>215019450</v>
      </c>
      <c r="E2030" s="95" t="s">
        <v>2277</v>
      </c>
      <c r="F2030" s="75" t="s">
        <v>351</v>
      </c>
      <c r="G2030" s="65">
        <v>14754340</v>
      </c>
      <c r="H2030" s="65">
        <v>0</v>
      </c>
      <c r="I2030" s="31" t="s">
        <v>23</v>
      </c>
      <c r="M2030" s="68">
        <v>217386573</v>
      </c>
      <c r="N2030" t="s">
        <v>1140</v>
      </c>
      <c r="O2030" t="s">
        <v>962</v>
      </c>
      <c r="P2030" s="43">
        <v>0</v>
      </c>
      <c r="Q2030" s="43">
        <v>46734244</v>
      </c>
      <c r="T2030" s="76" t="s">
        <v>19</v>
      </c>
      <c r="U2030" s="77">
        <v>217386573</v>
      </c>
      <c r="V2030" t="s">
        <v>1140</v>
      </c>
      <c r="W2030" t="s">
        <v>962</v>
      </c>
      <c r="X2030" s="40">
        <v>0</v>
      </c>
      <c r="Y2030" s="40">
        <v>46734244</v>
      </c>
    </row>
    <row r="2031" spans="1:25" x14ac:dyDescent="0.2">
      <c r="A2031">
        <v>2030</v>
      </c>
      <c r="B2031" s="37" t="s">
        <v>22</v>
      </c>
      <c r="C2031" s="37" t="s">
        <v>23</v>
      </c>
      <c r="D2031" s="70">
        <v>215786757</v>
      </c>
      <c r="E2031" s="95" t="s">
        <v>2979</v>
      </c>
      <c r="F2031" s="75" t="s">
        <v>1128</v>
      </c>
      <c r="G2031" s="65">
        <v>14754340</v>
      </c>
      <c r="H2031" s="65">
        <v>0</v>
      </c>
      <c r="I2031" s="31" t="s">
        <v>23</v>
      </c>
      <c r="M2031" s="68">
        <v>217399773</v>
      </c>
      <c r="N2031" t="s">
        <v>1140</v>
      </c>
      <c r="O2031" t="s">
        <v>1129</v>
      </c>
      <c r="P2031" s="43">
        <v>0</v>
      </c>
      <c r="Q2031" s="43">
        <v>93863864</v>
      </c>
      <c r="T2031" s="76" t="s">
        <v>19</v>
      </c>
      <c r="U2031" s="77">
        <v>217399773</v>
      </c>
      <c r="V2031" t="s">
        <v>1140</v>
      </c>
      <c r="W2031" t="s">
        <v>1129</v>
      </c>
      <c r="X2031" s="40">
        <v>0</v>
      </c>
      <c r="Y2031" s="40">
        <v>93863864</v>
      </c>
    </row>
    <row r="2032" spans="1:25" x14ac:dyDescent="0.2">
      <c r="A2032">
        <v>2031</v>
      </c>
      <c r="B2032" s="37" t="s">
        <v>22</v>
      </c>
      <c r="C2032" s="37" t="s">
        <v>23</v>
      </c>
      <c r="D2032" s="70">
        <v>126152000</v>
      </c>
      <c r="E2032" s="95" t="s">
        <v>3064</v>
      </c>
      <c r="F2032" s="75" t="s">
        <v>1261</v>
      </c>
      <c r="G2032" s="65">
        <v>15624840</v>
      </c>
      <c r="H2032" s="65">
        <v>0</v>
      </c>
      <c r="I2032" s="31" t="s">
        <v>23</v>
      </c>
      <c r="M2032" s="68">
        <v>217405674</v>
      </c>
      <c r="N2032" t="s">
        <v>1140</v>
      </c>
      <c r="O2032" t="s">
        <v>1335</v>
      </c>
      <c r="P2032" s="43">
        <v>0</v>
      </c>
      <c r="Q2032" s="43">
        <v>33116445</v>
      </c>
      <c r="T2032" s="76" t="s">
        <v>19</v>
      </c>
      <c r="U2032" s="77">
        <v>217405674</v>
      </c>
      <c r="V2032" t="s">
        <v>1140</v>
      </c>
      <c r="W2032" t="s">
        <v>1335</v>
      </c>
      <c r="X2032" s="40">
        <v>0</v>
      </c>
      <c r="Y2032" s="40">
        <v>33116445</v>
      </c>
    </row>
    <row r="2033" spans="1:25" x14ac:dyDescent="0.2">
      <c r="A2033">
        <v>2032</v>
      </c>
      <c r="B2033" s="37" t="s">
        <v>22</v>
      </c>
      <c r="C2033" s="37" t="s">
        <v>23</v>
      </c>
      <c r="D2033" s="70">
        <v>126573000</v>
      </c>
      <c r="E2033" s="95" t="s">
        <v>3065</v>
      </c>
      <c r="F2033" s="75" t="s">
        <v>1270</v>
      </c>
      <c r="G2033" s="65">
        <v>15624840</v>
      </c>
      <c r="H2033" s="65">
        <v>0</v>
      </c>
      <c r="I2033" s="31" t="s">
        <v>23</v>
      </c>
      <c r="M2033" s="68">
        <v>217413074</v>
      </c>
      <c r="N2033" t="s">
        <v>1140</v>
      </c>
      <c r="O2033" t="s">
        <v>157</v>
      </c>
      <c r="P2033" s="43">
        <v>0</v>
      </c>
      <c r="Q2033" s="43">
        <v>39508640</v>
      </c>
      <c r="T2033" s="76" t="s">
        <v>19</v>
      </c>
      <c r="U2033" s="77">
        <v>217413074</v>
      </c>
      <c r="V2033" t="s">
        <v>1140</v>
      </c>
      <c r="W2033" t="s">
        <v>157</v>
      </c>
      <c r="X2033" s="40">
        <v>0</v>
      </c>
      <c r="Y2033" s="40">
        <v>39508640</v>
      </c>
    </row>
    <row r="2034" spans="1:25" x14ac:dyDescent="0.2">
      <c r="A2034">
        <v>2033</v>
      </c>
      <c r="B2034" s="37" t="s">
        <v>22</v>
      </c>
      <c r="C2034" s="37" t="s">
        <v>23</v>
      </c>
      <c r="D2034" s="70">
        <v>210547205</v>
      </c>
      <c r="E2034" s="95" t="s">
        <v>2560</v>
      </c>
      <c r="F2034" s="75" t="s">
        <v>593</v>
      </c>
      <c r="G2034" s="65">
        <v>15624840</v>
      </c>
      <c r="H2034" s="65">
        <v>0</v>
      </c>
      <c r="I2034" s="31" t="s">
        <v>23</v>
      </c>
      <c r="M2034" s="68">
        <v>217415774</v>
      </c>
      <c r="N2034" t="s">
        <v>1140</v>
      </c>
      <c r="O2034" t="s">
        <v>274</v>
      </c>
      <c r="P2034" s="43">
        <v>0</v>
      </c>
      <c r="Q2034" s="43">
        <v>6288823</v>
      </c>
      <c r="T2034" s="76" t="s">
        <v>19</v>
      </c>
      <c r="U2034" s="77">
        <v>217415774</v>
      </c>
      <c r="V2034" t="s">
        <v>1140</v>
      </c>
      <c r="W2034" t="s">
        <v>274</v>
      </c>
      <c r="X2034" s="40">
        <v>0</v>
      </c>
      <c r="Y2034" s="40">
        <v>6288823</v>
      </c>
    </row>
    <row r="2035" spans="1:25" x14ac:dyDescent="0.2">
      <c r="A2035">
        <v>2034</v>
      </c>
      <c r="B2035" s="37" t="s">
        <v>22</v>
      </c>
      <c r="C2035" s="37" t="s">
        <v>23</v>
      </c>
      <c r="D2035" s="70">
        <v>210747707</v>
      </c>
      <c r="E2035" s="95" t="s">
        <v>2577</v>
      </c>
      <c r="F2035" s="75" t="s">
        <v>603</v>
      </c>
      <c r="G2035" s="65">
        <v>15624840</v>
      </c>
      <c r="H2035" s="65">
        <v>0</v>
      </c>
      <c r="I2035" s="31" t="s">
        <v>23</v>
      </c>
      <c r="M2035" s="68">
        <v>217417174</v>
      </c>
      <c r="N2035" t="s">
        <v>1140</v>
      </c>
      <c r="O2035" t="s">
        <v>295</v>
      </c>
      <c r="P2035" s="43">
        <v>0</v>
      </c>
      <c r="Q2035" s="43">
        <v>72688011</v>
      </c>
      <c r="T2035" s="76" t="s">
        <v>19</v>
      </c>
      <c r="U2035" s="77">
        <v>217417174</v>
      </c>
      <c r="V2035" t="s">
        <v>1140</v>
      </c>
      <c r="W2035" t="s">
        <v>295</v>
      </c>
      <c r="X2035" s="40">
        <v>0</v>
      </c>
      <c r="Y2035" s="40">
        <v>72688011</v>
      </c>
    </row>
    <row r="2036" spans="1:25" x14ac:dyDescent="0.2">
      <c r="A2036">
        <v>2035</v>
      </c>
      <c r="B2036" s="37" t="s">
        <v>22</v>
      </c>
      <c r="C2036" s="37" t="s">
        <v>23</v>
      </c>
      <c r="D2036" s="70">
        <v>211044110</v>
      </c>
      <c r="E2036" s="95" t="s">
        <v>2543</v>
      </c>
      <c r="F2036" s="75" t="s">
        <v>577</v>
      </c>
      <c r="G2036" s="65">
        <v>15624840</v>
      </c>
      <c r="H2036" s="65">
        <v>0</v>
      </c>
      <c r="I2036" s="31" t="s">
        <v>23</v>
      </c>
      <c r="M2036" s="68">
        <v>217423574</v>
      </c>
      <c r="N2036" t="s">
        <v>1140</v>
      </c>
      <c r="O2036" t="s">
        <v>1051</v>
      </c>
      <c r="P2036" s="43">
        <v>0</v>
      </c>
      <c r="Q2036" s="43">
        <v>49185189</v>
      </c>
      <c r="T2036" s="76" t="s">
        <v>19</v>
      </c>
      <c r="U2036" s="77">
        <v>217423574</v>
      </c>
      <c r="V2036" t="s">
        <v>1140</v>
      </c>
      <c r="W2036" t="s">
        <v>1051</v>
      </c>
      <c r="X2036" s="40">
        <v>0</v>
      </c>
      <c r="Y2036" s="40">
        <v>49185189</v>
      </c>
    </row>
    <row r="2037" spans="1:25" x14ac:dyDescent="0.2">
      <c r="A2037">
        <v>2036</v>
      </c>
      <c r="B2037" s="37" t="s">
        <v>22</v>
      </c>
      <c r="C2037" s="37" t="s">
        <v>23</v>
      </c>
      <c r="D2037" s="70">
        <v>213681736</v>
      </c>
      <c r="E2037" s="95" t="s">
        <v>2949</v>
      </c>
      <c r="F2037" s="75" t="s">
        <v>937</v>
      </c>
      <c r="G2037" s="65">
        <v>15624840</v>
      </c>
      <c r="H2037" s="65">
        <v>0</v>
      </c>
      <c r="I2037" s="31" t="s">
        <v>23</v>
      </c>
      <c r="M2037" s="68">
        <v>217444874</v>
      </c>
      <c r="N2037" t="s">
        <v>1140</v>
      </c>
      <c r="O2037" t="s">
        <v>585</v>
      </c>
      <c r="P2037" s="43">
        <v>0</v>
      </c>
      <c r="Q2037" s="43">
        <v>52745638</v>
      </c>
      <c r="T2037" s="76" t="s">
        <v>19</v>
      </c>
      <c r="U2037" s="77">
        <v>217444874</v>
      </c>
      <c r="V2037" t="s">
        <v>1140</v>
      </c>
      <c r="W2037" t="s">
        <v>585</v>
      </c>
      <c r="X2037" s="40">
        <v>0</v>
      </c>
      <c r="Y2037" s="40">
        <v>52745638</v>
      </c>
    </row>
    <row r="2038" spans="1:25" x14ac:dyDescent="0.2">
      <c r="A2038">
        <v>2037</v>
      </c>
      <c r="B2038" s="37" t="s">
        <v>22</v>
      </c>
      <c r="C2038" s="37" t="s">
        <v>23</v>
      </c>
      <c r="D2038" s="70">
        <v>218623686</v>
      </c>
      <c r="E2038" s="95" t="s">
        <v>2351</v>
      </c>
      <c r="F2038" s="75" t="s">
        <v>1058</v>
      </c>
      <c r="G2038" s="65">
        <v>15624840</v>
      </c>
      <c r="H2038" s="65">
        <v>0</v>
      </c>
      <c r="I2038" s="31" t="s">
        <v>23</v>
      </c>
      <c r="M2038" s="68">
        <v>217454174</v>
      </c>
      <c r="N2038" t="s">
        <v>1140</v>
      </c>
      <c r="O2038" t="s">
        <v>695</v>
      </c>
      <c r="P2038" s="43">
        <v>0</v>
      </c>
      <c r="Q2038" s="43">
        <v>28613993</v>
      </c>
      <c r="T2038" s="76" t="s">
        <v>19</v>
      </c>
      <c r="U2038" s="77">
        <v>217454174</v>
      </c>
      <c r="V2038" t="s">
        <v>1140</v>
      </c>
      <c r="W2038" t="s">
        <v>695</v>
      </c>
      <c r="X2038" s="40">
        <v>0</v>
      </c>
      <c r="Y2038" s="40">
        <v>28613993</v>
      </c>
    </row>
    <row r="2039" spans="1:25" x14ac:dyDescent="0.2">
      <c r="A2039">
        <v>2038</v>
      </c>
      <c r="B2039" s="37" t="s">
        <v>22</v>
      </c>
      <c r="C2039" s="37" t="s">
        <v>23</v>
      </c>
      <c r="D2039" s="70">
        <v>116363000</v>
      </c>
      <c r="E2039" s="95" t="s">
        <v>3066</v>
      </c>
      <c r="F2039" s="75" t="s">
        <v>1180</v>
      </c>
      <c r="G2039" s="65">
        <v>15828342</v>
      </c>
      <c r="H2039" s="65">
        <v>0</v>
      </c>
      <c r="I2039" s="31" t="s">
        <v>23</v>
      </c>
      <c r="M2039" s="68">
        <v>217454874</v>
      </c>
      <c r="N2039" t="s">
        <v>1140</v>
      </c>
      <c r="O2039" t="s">
        <v>724</v>
      </c>
      <c r="P2039" s="43">
        <v>0</v>
      </c>
      <c r="Q2039" s="43">
        <v>233900161</v>
      </c>
      <c r="T2039" s="76" t="s">
        <v>19</v>
      </c>
      <c r="U2039" s="77">
        <v>217454874</v>
      </c>
      <c r="V2039" t="s">
        <v>1140</v>
      </c>
      <c r="W2039" t="s">
        <v>724</v>
      </c>
      <c r="X2039" s="40">
        <v>0</v>
      </c>
      <c r="Y2039" s="40">
        <v>233900161</v>
      </c>
    </row>
    <row r="2040" spans="1:25" x14ac:dyDescent="0.2">
      <c r="A2040">
        <v>2039</v>
      </c>
      <c r="B2040" s="37" t="s">
        <v>22</v>
      </c>
      <c r="C2040" s="37" t="s">
        <v>23</v>
      </c>
      <c r="D2040" s="70">
        <v>162554000</v>
      </c>
      <c r="E2040" s="95" t="s">
        <v>1749</v>
      </c>
      <c r="F2040" s="75" t="s">
        <v>1320</v>
      </c>
      <c r="G2040" s="65">
        <v>16108750</v>
      </c>
      <c r="H2040" s="65">
        <v>0</v>
      </c>
      <c r="I2040" s="31" t="s">
        <v>23</v>
      </c>
      <c r="M2040" s="68">
        <v>217505475</v>
      </c>
      <c r="N2040" t="s">
        <v>1140</v>
      </c>
      <c r="O2040" t="s">
        <v>987</v>
      </c>
      <c r="P2040" s="43">
        <v>0</v>
      </c>
      <c r="Q2040" s="43">
        <v>11113697</v>
      </c>
      <c r="T2040" s="76" t="s">
        <v>19</v>
      </c>
      <c r="U2040" s="77">
        <v>217505475</v>
      </c>
      <c r="V2040" t="s">
        <v>1140</v>
      </c>
      <c r="W2040" t="s">
        <v>987</v>
      </c>
      <c r="X2040" s="40">
        <v>0</v>
      </c>
      <c r="Y2040" s="40">
        <v>11113697</v>
      </c>
    </row>
    <row r="2041" spans="1:25" x14ac:dyDescent="0.2">
      <c r="A2041">
        <v>2040</v>
      </c>
      <c r="B2041" s="37" t="s">
        <v>22</v>
      </c>
      <c r="C2041" s="37" t="s">
        <v>23</v>
      </c>
      <c r="D2041" s="70">
        <v>220113244</v>
      </c>
      <c r="E2041" s="95" t="s">
        <v>1643</v>
      </c>
      <c r="F2041" s="75" t="s">
        <v>1350</v>
      </c>
      <c r="G2041" s="65">
        <v>16108750</v>
      </c>
      <c r="H2041" s="65">
        <v>0</v>
      </c>
      <c r="I2041" s="31" t="s">
        <v>23</v>
      </c>
      <c r="M2041" s="68">
        <v>217508675</v>
      </c>
      <c r="N2041" t="s">
        <v>1140</v>
      </c>
      <c r="O2041" t="s">
        <v>1006</v>
      </c>
      <c r="P2041" s="43">
        <v>0</v>
      </c>
      <c r="Q2041" s="43">
        <v>32750620</v>
      </c>
      <c r="T2041" s="76" t="s">
        <v>19</v>
      </c>
      <c r="U2041" s="77">
        <v>217508675</v>
      </c>
      <c r="V2041" t="s">
        <v>1140</v>
      </c>
      <c r="W2041" t="s">
        <v>1006</v>
      </c>
      <c r="X2041" s="40">
        <v>0</v>
      </c>
      <c r="Y2041" s="40">
        <v>32750620</v>
      </c>
    </row>
    <row r="2042" spans="1:25" x14ac:dyDescent="0.2">
      <c r="A2042">
        <v>2041</v>
      </c>
      <c r="B2042" s="37" t="s">
        <v>22</v>
      </c>
      <c r="C2042" s="37" t="s">
        <v>23</v>
      </c>
      <c r="D2042" s="70">
        <v>212370823</v>
      </c>
      <c r="E2042" s="95" t="s">
        <v>2854</v>
      </c>
      <c r="F2042" s="75" t="s">
        <v>1118</v>
      </c>
      <c r="G2042" s="65">
        <v>17556060</v>
      </c>
      <c r="H2042" s="65">
        <v>0</v>
      </c>
      <c r="I2042" s="31" t="s">
        <v>23</v>
      </c>
      <c r="M2042" s="68">
        <v>217519075</v>
      </c>
      <c r="N2042" t="s">
        <v>1140</v>
      </c>
      <c r="O2042" t="s">
        <v>335</v>
      </c>
      <c r="P2042" s="43">
        <v>0</v>
      </c>
      <c r="Q2042" s="43">
        <v>51599342</v>
      </c>
      <c r="T2042" s="76" t="s">
        <v>19</v>
      </c>
      <c r="U2042" s="77">
        <v>217519075</v>
      </c>
      <c r="V2042" t="s">
        <v>1140</v>
      </c>
      <c r="W2042" t="s">
        <v>335</v>
      </c>
      <c r="X2042" s="40">
        <v>0</v>
      </c>
      <c r="Y2042" s="40">
        <v>51599342</v>
      </c>
    </row>
    <row r="2043" spans="1:25" x14ac:dyDescent="0.2">
      <c r="A2043">
        <v>2042</v>
      </c>
      <c r="B2043" s="37" t="s">
        <v>22</v>
      </c>
      <c r="C2043" s="37" t="s">
        <v>23</v>
      </c>
      <c r="D2043" s="70">
        <v>923271160</v>
      </c>
      <c r="E2043" s="95" t="s">
        <v>1882</v>
      </c>
      <c r="F2043" s="75" t="s">
        <v>1534</v>
      </c>
      <c r="G2043" s="65">
        <v>17556060</v>
      </c>
      <c r="H2043" s="65">
        <v>0</v>
      </c>
      <c r="I2043" s="31" t="s">
        <v>23</v>
      </c>
      <c r="M2043" s="68">
        <v>217520175</v>
      </c>
      <c r="N2043" t="s">
        <v>1140</v>
      </c>
      <c r="O2043" t="s">
        <v>375</v>
      </c>
      <c r="P2043" s="43">
        <v>0</v>
      </c>
      <c r="Q2043" s="43">
        <v>69889574</v>
      </c>
      <c r="T2043" s="76" t="s">
        <v>19</v>
      </c>
      <c r="U2043" s="77">
        <v>217520175</v>
      </c>
      <c r="V2043" t="s">
        <v>1140</v>
      </c>
      <c r="W2043" t="s">
        <v>375</v>
      </c>
      <c r="X2043" s="40">
        <v>0</v>
      </c>
      <c r="Y2043" s="40">
        <v>69889574</v>
      </c>
    </row>
    <row r="2044" spans="1:25" x14ac:dyDescent="0.2">
      <c r="A2044">
        <v>2043</v>
      </c>
      <c r="B2044" s="37" t="s">
        <v>22</v>
      </c>
      <c r="C2044" s="37" t="s">
        <v>23</v>
      </c>
      <c r="D2044" s="70">
        <v>210108001</v>
      </c>
      <c r="E2044" s="95" t="s">
        <v>2022</v>
      </c>
      <c r="F2044" s="75" t="s">
        <v>137</v>
      </c>
      <c r="G2044" s="65">
        <v>17837991</v>
      </c>
      <c r="H2044" s="65">
        <v>0</v>
      </c>
      <c r="I2044" s="31" t="s">
        <v>23</v>
      </c>
      <c r="M2044" s="68">
        <v>217523675</v>
      </c>
      <c r="N2044" t="s">
        <v>1140</v>
      </c>
      <c r="O2044" t="s">
        <v>1056</v>
      </c>
      <c r="P2044" s="43">
        <v>0</v>
      </c>
      <c r="Q2044" s="43">
        <v>77032177</v>
      </c>
      <c r="T2044" s="76" t="s">
        <v>19</v>
      </c>
      <c r="U2044" s="77">
        <v>217523675</v>
      </c>
      <c r="V2044" t="s">
        <v>1140</v>
      </c>
      <c r="W2044" t="s">
        <v>1056</v>
      </c>
      <c r="X2044" s="40">
        <v>0</v>
      </c>
      <c r="Y2044" s="40">
        <v>77032177</v>
      </c>
    </row>
    <row r="2045" spans="1:25" x14ac:dyDescent="0.2">
      <c r="A2045">
        <v>2044</v>
      </c>
      <c r="B2045" s="37" t="s">
        <v>22</v>
      </c>
      <c r="C2045" s="37" t="s">
        <v>23</v>
      </c>
      <c r="D2045" s="70">
        <v>214547745</v>
      </c>
      <c r="E2045" s="95" t="s">
        <v>2579</v>
      </c>
      <c r="F2045" s="75" t="s">
        <v>1089</v>
      </c>
      <c r="G2045" s="65">
        <v>17878630</v>
      </c>
      <c r="H2045" s="65">
        <v>0</v>
      </c>
      <c r="I2045" s="31" t="s">
        <v>23</v>
      </c>
      <c r="M2045" s="68">
        <v>217525175</v>
      </c>
      <c r="N2045" t="s">
        <v>1140</v>
      </c>
      <c r="O2045" t="s">
        <v>424</v>
      </c>
      <c r="P2045" s="43">
        <v>0</v>
      </c>
      <c r="Q2045" s="43">
        <v>40117190</v>
      </c>
      <c r="T2045" s="76" t="s">
        <v>19</v>
      </c>
      <c r="U2045" s="77">
        <v>217525175</v>
      </c>
      <c r="V2045" t="s">
        <v>1140</v>
      </c>
      <c r="W2045" t="s">
        <v>424</v>
      </c>
      <c r="X2045" s="40">
        <v>0</v>
      </c>
      <c r="Y2045" s="40">
        <v>40117190</v>
      </c>
    </row>
    <row r="2046" spans="1:25" x14ac:dyDescent="0.2">
      <c r="A2046">
        <v>2045</v>
      </c>
      <c r="B2046" s="37" t="s">
        <v>22</v>
      </c>
      <c r="C2046" s="37" t="s">
        <v>23</v>
      </c>
      <c r="D2046" s="70">
        <v>215523555</v>
      </c>
      <c r="E2046" s="95" t="s">
        <v>2340</v>
      </c>
      <c r="F2046" s="75" t="s">
        <v>1050</v>
      </c>
      <c r="G2046" s="65">
        <v>17950000</v>
      </c>
      <c r="H2046" s="65">
        <v>0</v>
      </c>
      <c r="I2046" s="31" t="s">
        <v>23</v>
      </c>
      <c r="M2046" s="68">
        <v>217525875</v>
      </c>
      <c r="N2046" t="s">
        <v>1140</v>
      </c>
      <c r="O2046" t="s">
        <v>514</v>
      </c>
      <c r="P2046" s="43">
        <v>0</v>
      </c>
      <c r="Q2046" s="43">
        <v>33816809</v>
      </c>
      <c r="T2046" s="76" t="s">
        <v>19</v>
      </c>
      <c r="U2046" s="77">
        <v>217525875</v>
      </c>
      <c r="V2046" t="s">
        <v>1140</v>
      </c>
      <c r="W2046" t="s">
        <v>514</v>
      </c>
      <c r="X2046" s="40">
        <v>0</v>
      </c>
      <c r="Y2046" s="40">
        <v>33816809</v>
      </c>
    </row>
    <row r="2047" spans="1:25" x14ac:dyDescent="0.2">
      <c r="A2047">
        <v>2046</v>
      </c>
      <c r="B2047" s="37" t="s">
        <v>22</v>
      </c>
      <c r="C2047" s="37" t="s">
        <v>23</v>
      </c>
      <c r="D2047" s="70">
        <v>220108675</v>
      </c>
      <c r="E2047" s="95" t="s">
        <v>1638</v>
      </c>
      <c r="F2047" s="75" t="s">
        <v>1342</v>
      </c>
      <c r="G2047" s="65">
        <v>18413245</v>
      </c>
      <c r="H2047" s="65">
        <v>0</v>
      </c>
      <c r="I2047" s="31" t="s">
        <v>23</v>
      </c>
      <c r="M2047" s="68">
        <v>217527075</v>
      </c>
      <c r="N2047" t="s">
        <v>1140</v>
      </c>
      <c r="O2047" t="s">
        <v>522</v>
      </c>
      <c r="P2047" s="43">
        <v>0</v>
      </c>
      <c r="Q2047" s="43">
        <v>25203458</v>
      </c>
      <c r="T2047" s="76" t="s">
        <v>19</v>
      </c>
      <c r="U2047" s="77">
        <v>217527075</v>
      </c>
      <c r="V2047" t="s">
        <v>1140</v>
      </c>
      <c r="W2047" t="s">
        <v>522</v>
      </c>
      <c r="X2047" s="40">
        <v>0</v>
      </c>
      <c r="Y2047" s="40">
        <v>25203458</v>
      </c>
    </row>
    <row r="2048" spans="1:25" x14ac:dyDescent="0.2">
      <c r="A2048">
        <v>2047</v>
      </c>
      <c r="B2048" s="37" t="s">
        <v>22</v>
      </c>
      <c r="C2048" s="37" t="s">
        <v>23</v>
      </c>
      <c r="D2048" s="70">
        <v>211973319</v>
      </c>
      <c r="E2048" s="95" t="s">
        <v>2874</v>
      </c>
      <c r="F2048" s="75" t="s">
        <v>869</v>
      </c>
      <c r="G2048" s="65">
        <v>19330500</v>
      </c>
      <c r="H2048" s="65">
        <v>0</v>
      </c>
      <c r="I2048" s="31" t="s">
        <v>23</v>
      </c>
      <c r="M2048" s="68">
        <v>217547675</v>
      </c>
      <c r="N2048" t="s">
        <v>1140</v>
      </c>
      <c r="O2048" t="s">
        <v>1087</v>
      </c>
      <c r="P2048" s="43">
        <v>0</v>
      </c>
      <c r="Q2048" s="43">
        <v>21637546</v>
      </c>
      <c r="T2048" s="76" t="s">
        <v>19</v>
      </c>
      <c r="U2048" s="77">
        <v>217547675</v>
      </c>
      <c r="V2048" t="s">
        <v>1140</v>
      </c>
      <c r="W2048" t="s">
        <v>1087</v>
      </c>
      <c r="X2048" s="40">
        <v>0</v>
      </c>
      <c r="Y2048" s="40">
        <v>21637546</v>
      </c>
    </row>
    <row r="2049" spans="1:25" x14ac:dyDescent="0.2">
      <c r="A2049">
        <v>2048</v>
      </c>
      <c r="B2049" s="37" t="s">
        <v>22</v>
      </c>
      <c r="C2049" s="37" t="s">
        <v>23</v>
      </c>
      <c r="D2049" s="70">
        <v>217568575</v>
      </c>
      <c r="E2049" s="95" t="s">
        <v>2806</v>
      </c>
      <c r="F2049" s="75" t="s">
        <v>1107</v>
      </c>
      <c r="G2049" s="65">
        <v>19330500</v>
      </c>
      <c r="H2049" s="65">
        <v>0</v>
      </c>
      <c r="I2049" s="31" t="s">
        <v>23</v>
      </c>
      <c r="M2049" s="68">
        <v>217566075</v>
      </c>
      <c r="N2049" t="s">
        <v>1140</v>
      </c>
      <c r="O2049" t="s">
        <v>738</v>
      </c>
      <c r="P2049" s="43">
        <v>0</v>
      </c>
      <c r="Q2049" s="43">
        <v>12609102</v>
      </c>
      <c r="T2049" s="76" t="s">
        <v>19</v>
      </c>
      <c r="U2049" s="77">
        <v>217566075</v>
      </c>
      <c r="V2049" t="s">
        <v>1140</v>
      </c>
      <c r="W2049" t="s">
        <v>738</v>
      </c>
      <c r="X2049" s="40">
        <v>0</v>
      </c>
      <c r="Y2049" s="40">
        <v>12609102</v>
      </c>
    </row>
    <row r="2050" spans="1:25" x14ac:dyDescent="0.2">
      <c r="A2050">
        <v>2049</v>
      </c>
      <c r="B2050" s="37" t="s">
        <v>22</v>
      </c>
      <c r="C2050" s="37" t="s">
        <v>23</v>
      </c>
      <c r="D2050" s="70">
        <v>220176000</v>
      </c>
      <c r="E2050" s="95" t="s">
        <v>3067</v>
      </c>
      <c r="F2050" s="75" t="s">
        <v>1441</v>
      </c>
      <c r="G2050" s="65">
        <v>19330500</v>
      </c>
      <c r="H2050" s="65">
        <v>0</v>
      </c>
      <c r="I2050" s="31" t="s">
        <v>23</v>
      </c>
      <c r="M2050" s="68">
        <v>217568575</v>
      </c>
      <c r="N2050" t="s">
        <v>1140</v>
      </c>
      <c r="O2050" t="s">
        <v>1107</v>
      </c>
      <c r="P2050" s="43">
        <v>0</v>
      </c>
      <c r="Q2050" s="43">
        <v>46657841</v>
      </c>
      <c r="T2050" s="76" t="s">
        <v>19</v>
      </c>
      <c r="U2050" s="77">
        <v>217568575</v>
      </c>
      <c r="V2050" t="s">
        <v>1140</v>
      </c>
      <c r="W2050" t="s">
        <v>1107</v>
      </c>
      <c r="X2050" s="40">
        <v>0</v>
      </c>
      <c r="Y2050" s="40">
        <v>46657841</v>
      </c>
    </row>
    <row r="2051" spans="1:25" x14ac:dyDescent="0.2">
      <c r="A2051">
        <v>2050</v>
      </c>
      <c r="B2051" s="37" t="s">
        <v>22</v>
      </c>
      <c r="C2051" s="37" t="s">
        <v>23</v>
      </c>
      <c r="D2051" s="70">
        <v>923272027</v>
      </c>
      <c r="E2051" s="95" t="s">
        <v>1894</v>
      </c>
      <c r="F2051" s="75" t="s">
        <v>1564</v>
      </c>
      <c r="G2051" s="65">
        <v>19330500</v>
      </c>
      <c r="H2051" s="65">
        <v>0</v>
      </c>
      <c r="I2051" s="31" t="s">
        <v>23</v>
      </c>
      <c r="M2051" s="68">
        <v>217573275</v>
      </c>
      <c r="N2051" t="s">
        <v>1140</v>
      </c>
      <c r="O2051" t="s">
        <v>867</v>
      </c>
      <c r="P2051" s="43">
        <v>0</v>
      </c>
      <c r="Q2051" s="43">
        <v>21179974</v>
      </c>
      <c r="T2051" s="76" t="s">
        <v>19</v>
      </c>
      <c r="U2051" s="77">
        <v>217573275</v>
      </c>
      <c r="V2051" t="s">
        <v>1140</v>
      </c>
      <c r="W2051" t="s">
        <v>867</v>
      </c>
      <c r="X2051" s="40">
        <v>0</v>
      </c>
      <c r="Y2051" s="40">
        <v>21179974</v>
      </c>
    </row>
    <row r="2052" spans="1:25" x14ac:dyDescent="0.2">
      <c r="A2052">
        <v>2051</v>
      </c>
      <c r="B2052" s="37" t="s">
        <v>22</v>
      </c>
      <c r="C2052" s="37" t="s">
        <v>23</v>
      </c>
      <c r="D2052" s="70">
        <v>212044420</v>
      </c>
      <c r="E2052" s="95" t="s">
        <v>2546</v>
      </c>
      <c r="F2052" s="75" t="s">
        <v>580</v>
      </c>
      <c r="G2052" s="65">
        <v>19834500</v>
      </c>
      <c r="H2052" s="65">
        <v>0</v>
      </c>
      <c r="I2052" s="31" t="s">
        <v>23</v>
      </c>
      <c r="M2052" s="68">
        <v>217573675</v>
      </c>
      <c r="N2052" t="s">
        <v>1140</v>
      </c>
      <c r="O2052" t="s">
        <v>888</v>
      </c>
      <c r="P2052" s="43">
        <v>0</v>
      </c>
      <c r="Q2052" s="43">
        <v>29959242</v>
      </c>
      <c r="T2052" s="76" t="s">
        <v>19</v>
      </c>
      <c r="U2052" s="77">
        <v>217573675</v>
      </c>
      <c r="V2052" t="s">
        <v>1140</v>
      </c>
      <c r="W2052" t="s">
        <v>888</v>
      </c>
      <c r="X2052" s="40">
        <v>0</v>
      </c>
      <c r="Y2052" s="40">
        <v>29959242</v>
      </c>
    </row>
    <row r="2053" spans="1:25" x14ac:dyDescent="0.2">
      <c r="A2053">
        <v>2052</v>
      </c>
      <c r="B2053" s="37" t="s">
        <v>22</v>
      </c>
      <c r="C2053" s="37" t="s">
        <v>23</v>
      </c>
      <c r="D2053" s="70">
        <v>213685136</v>
      </c>
      <c r="E2053" s="95" t="s">
        <v>2955</v>
      </c>
      <c r="F2053" s="75" t="s">
        <v>943</v>
      </c>
      <c r="G2053" s="65">
        <v>20683650</v>
      </c>
      <c r="H2053" s="65">
        <v>0</v>
      </c>
      <c r="I2053" s="31" t="s">
        <v>23</v>
      </c>
      <c r="M2053" s="68">
        <v>217576275</v>
      </c>
      <c r="N2053" t="s">
        <v>1140</v>
      </c>
      <c r="O2053" t="s">
        <v>912</v>
      </c>
      <c r="P2053" s="43">
        <v>0</v>
      </c>
      <c r="Q2053" s="43">
        <v>77648397</v>
      </c>
      <c r="T2053" s="76" t="s">
        <v>19</v>
      </c>
      <c r="U2053" s="77">
        <v>217576275</v>
      </c>
      <c r="V2053" t="s">
        <v>1140</v>
      </c>
      <c r="W2053" t="s">
        <v>912</v>
      </c>
      <c r="X2053" s="40">
        <v>0</v>
      </c>
      <c r="Y2053" s="40">
        <v>77648397</v>
      </c>
    </row>
    <row r="2054" spans="1:25" x14ac:dyDescent="0.2">
      <c r="A2054">
        <v>2053</v>
      </c>
      <c r="B2054" s="37" t="s">
        <v>22</v>
      </c>
      <c r="C2054" s="37" t="s">
        <v>23</v>
      </c>
      <c r="D2054" s="70">
        <v>126005000</v>
      </c>
      <c r="E2054" s="95" t="s">
        <v>3068</v>
      </c>
      <c r="F2054" s="75" t="s">
        <v>1258</v>
      </c>
      <c r="G2054" s="65">
        <v>20777810</v>
      </c>
      <c r="H2054" s="65">
        <v>0</v>
      </c>
      <c r="I2054" s="31" t="s">
        <v>23</v>
      </c>
      <c r="M2054" s="68">
        <v>217605376</v>
      </c>
      <c r="N2054" t="s">
        <v>1140</v>
      </c>
      <c r="O2054" t="s">
        <v>89</v>
      </c>
      <c r="P2054" s="43">
        <v>0</v>
      </c>
      <c r="Q2054" s="43">
        <v>32802226</v>
      </c>
      <c r="T2054" s="76" t="s">
        <v>19</v>
      </c>
      <c r="U2054" s="77">
        <v>217605376</v>
      </c>
      <c r="V2054" t="s">
        <v>1140</v>
      </c>
      <c r="W2054" t="s">
        <v>89</v>
      </c>
      <c r="X2054" s="40">
        <v>0</v>
      </c>
      <c r="Y2054" s="40">
        <v>32802226</v>
      </c>
    </row>
    <row r="2055" spans="1:25" x14ac:dyDescent="0.2">
      <c r="A2055">
        <v>2054</v>
      </c>
      <c r="B2055" s="37" t="s">
        <v>22</v>
      </c>
      <c r="C2055" s="37" t="s">
        <v>23</v>
      </c>
      <c r="D2055" s="70">
        <v>212425324</v>
      </c>
      <c r="E2055" s="95" t="s">
        <v>2395</v>
      </c>
      <c r="F2055" s="75" t="s">
        <v>449</v>
      </c>
      <c r="G2055" s="65">
        <v>21531016</v>
      </c>
      <c r="H2055" s="65">
        <v>0</v>
      </c>
      <c r="I2055" s="31" t="s">
        <v>23</v>
      </c>
      <c r="M2055" s="68">
        <v>217605576</v>
      </c>
      <c r="N2055" t="s">
        <v>1140</v>
      </c>
      <c r="O2055" t="s">
        <v>990</v>
      </c>
      <c r="P2055" s="43">
        <v>0</v>
      </c>
      <c r="Q2055" s="43">
        <v>16235498</v>
      </c>
      <c r="T2055" s="76" t="s">
        <v>19</v>
      </c>
      <c r="U2055" s="77">
        <v>217605576</v>
      </c>
      <c r="V2055" t="s">
        <v>1140</v>
      </c>
      <c r="W2055" t="s">
        <v>990</v>
      </c>
      <c r="X2055" s="40">
        <v>0</v>
      </c>
      <c r="Y2055" s="40">
        <v>16235498</v>
      </c>
    </row>
    <row r="2056" spans="1:25" x14ac:dyDescent="0.2">
      <c r="A2056">
        <v>2055</v>
      </c>
      <c r="B2056" s="37" t="s">
        <v>22</v>
      </c>
      <c r="C2056" s="37" t="s">
        <v>23</v>
      </c>
      <c r="D2056" s="70">
        <v>219247692</v>
      </c>
      <c r="E2056" s="95" t="s">
        <v>2575</v>
      </c>
      <c r="F2056" s="75" t="s">
        <v>1088</v>
      </c>
      <c r="G2056" s="65">
        <v>21784840</v>
      </c>
      <c r="H2056" s="65">
        <v>0</v>
      </c>
      <c r="I2056" s="31" t="s">
        <v>23</v>
      </c>
      <c r="M2056" s="68">
        <v>217615176</v>
      </c>
      <c r="N2056" t="s">
        <v>1140</v>
      </c>
      <c r="O2056" t="s">
        <v>194</v>
      </c>
      <c r="P2056" s="43">
        <v>0</v>
      </c>
      <c r="Q2056" s="43">
        <v>74199314</v>
      </c>
      <c r="T2056" s="76" t="s">
        <v>19</v>
      </c>
      <c r="U2056" s="77">
        <v>217615176</v>
      </c>
      <c r="V2056" t="s">
        <v>1140</v>
      </c>
      <c r="W2056" t="s">
        <v>194</v>
      </c>
      <c r="X2056" s="40">
        <v>0</v>
      </c>
      <c r="Y2056" s="40">
        <v>74199314</v>
      </c>
    </row>
    <row r="2057" spans="1:25" x14ac:dyDescent="0.2">
      <c r="A2057">
        <v>2056</v>
      </c>
      <c r="B2057" s="37" t="s">
        <v>22</v>
      </c>
      <c r="C2057" s="37" t="s">
        <v>23</v>
      </c>
      <c r="D2057" s="70">
        <v>220147703</v>
      </c>
      <c r="E2057" s="95" t="s">
        <v>1844</v>
      </c>
      <c r="F2057" s="75" t="s">
        <v>1404</v>
      </c>
      <c r="G2057" s="65">
        <v>21945075</v>
      </c>
      <c r="H2057" s="65">
        <v>0</v>
      </c>
      <c r="I2057" s="31" t="s">
        <v>23</v>
      </c>
      <c r="M2057" s="68">
        <v>217615276</v>
      </c>
      <c r="N2057" t="s">
        <v>1140</v>
      </c>
      <c r="O2057" t="s">
        <v>213</v>
      </c>
      <c r="P2057" s="43">
        <v>0</v>
      </c>
      <c r="Q2057" s="43">
        <v>7972027</v>
      </c>
      <c r="T2057" s="76" t="s">
        <v>19</v>
      </c>
      <c r="U2057" s="77">
        <v>217615276</v>
      </c>
      <c r="V2057" t="s">
        <v>1140</v>
      </c>
      <c r="W2057" t="s">
        <v>213</v>
      </c>
      <c r="X2057" s="40">
        <v>0</v>
      </c>
      <c r="Y2057" s="40">
        <v>7972027</v>
      </c>
    </row>
    <row r="2058" spans="1:25" x14ac:dyDescent="0.2">
      <c r="A2058">
        <v>2057</v>
      </c>
      <c r="B2058" s="37" t="s">
        <v>22</v>
      </c>
      <c r="C2058" s="37" t="s">
        <v>23</v>
      </c>
      <c r="D2058" s="70">
        <v>217215572</v>
      </c>
      <c r="E2058" s="95" t="s">
        <v>2165</v>
      </c>
      <c r="F2058" s="75" t="s">
        <v>248</v>
      </c>
      <c r="G2058" s="65">
        <v>22131510</v>
      </c>
      <c r="H2058" s="65">
        <v>0</v>
      </c>
      <c r="I2058" s="31" t="s">
        <v>23</v>
      </c>
      <c r="M2058" s="68">
        <v>217615476</v>
      </c>
      <c r="N2058" t="s">
        <v>1140</v>
      </c>
      <c r="O2058" t="s">
        <v>234</v>
      </c>
      <c r="P2058" s="43">
        <v>0</v>
      </c>
      <c r="Q2058" s="43">
        <v>10187825</v>
      </c>
      <c r="T2058" s="76" t="s">
        <v>19</v>
      </c>
      <c r="U2058" s="77">
        <v>217615476</v>
      </c>
      <c r="V2058" t="s">
        <v>1140</v>
      </c>
      <c r="W2058" t="s">
        <v>234</v>
      </c>
      <c r="X2058" s="40">
        <v>0</v>
      </c>
      <c r="Y2058" s="40">
        <v>10187825</v>
      </c>
    </row>
    <row r="2059" spans="1:25" x14ac:dyDescent="0.2">
      <c r="A2059">
        <v>2058</v>
      </c>
      <c r="B2059" s="37" t="s">
        <v>22</v>
      </c>
      <c r="C2059" s="37" t="s">
        <v>23</v>
      </c>
      <c r="D2059" s="70">
        <v>923270905</v>
      </c>
      <c r="E2059" s="95" t="s">
        <v>1701</v>
      </c>
      <c r="F2059" s="75" t="s">
        <v>1526</v>
      </c>
      <c r="G2059" s="65">
        <v>23221540</v>
      </c>
      <c r="H2059" s="65">
        <v>0</v>
      </c>
      <c r="I2059" s="31" t="s">
        <v>23</v>
      </c>
      <c r="M2059" s="68">
        <v>217615676</v>
      </c>
      <c r="N2059" t="s">
        <v>1140</v>
      </c>
      <c r="O2059" t="s">
        <v>260</v>
      </c>
      <c r="P2059" s="43">
        <v>0</v>
      </c>
      <c r="Q2059" s="43">
        <v>5727632</v>
      </c>
      <c r="T2059" s="76" t="s">
        <v>19</v>
      </c>
      <c r="U2059" s="77">
        <v>217615676</v>
      </c>
      <c r="V2059" t="s">
        <v>1140</v>
      </c>
      <c r="W2059" t="s">
        <v>260</v>
      </c>
      <c r="X2059" s="40">
        <v>0</v>
      </c>
      <c r="Y2059" s="40">
        <v>5727632</v>
      </c>
    </row>
    <row r="2060" spans="1:25" x14ac:dyDescent="0.2">
      <c r="A2060">
        <v>2059</v>
      </c>
      <c r="B2060" s="37" t="s">
        <v>22</v>
      </c>
      <c r="C2060" s="37" t="s">
        <v>23</v>
      </c>
      <c r="D2060" s="70">
        <v>215354553</v>
      </c>
      <c r="E2060" s="95" t="s">
        <v>2703</v>
      </c>
      <c r="F2060" s="75" t="s">
        <v>714</v>
      </c>
      <c r="G2060" s="65">
        <v>24640000</v>
      </c>
      <c r="H2060" s="65">
        <v>0</v>
      </c>
      <c r="I2060" s="31" t="s">
        <v>23</v>
      </c>
      <c r="M2060" s="68">
        <v>217615776</v>
      </c>
      <c r="N2060" t="s">
        <v>1140</v>
      </c>
      <c r="O2060" t="s">
        <v>275</v>
      </c>
      <c r="P2060" s="43">
        <v>0</v>
      </c>
      <c r="Q2060" s="43">
        <v>12041088</v>
      </c>
      <c r="T2060" s="76" t="s">
        <v>19</v>
      </c>
      <c r="U2060" s="77">
        <v>217615776</v>
      </c>
      <c r="V2060" t="s">
        <v>1140</v>
      </c>
      <c r="W2060" t="s">
        <v>275</v>
      </c>
      <c r="X2060" s="40">
        <v>0</v>
      </c>
      <c r="Y2060" s="40">
        <v>12041088</v>
      </c>
    </row>
    <row r="2061" spans="1:25" x14ac:dyDescent="0.2">
      <c r="A2061">
        <v>2060</v>
      </c>
      <c r="B2061" s="37" t="s">
        <v>22</v>
      </c>
      <c r="C2061" s="37" t="s">
        <v>23</v>
      </c>
      <c r="D2061" s="70">
        <v>923272543</v>
      </c>
      <c r="E2061" s="95" t="s">
        <v>3069</v>
      </c>
      <c r="F2061" s="75" t="s">
        <v>1570</v>
      </c>
      <c r="G2061" s="65">
        <v>24766033</v>
      </c>
      <c r="H2061" s="65">
        <v>0</v>
      </c>
      <c r="I2061" s="31" t="s">
        <v>23</v>
      </c>
      <c r="M2061" s="68">
        <v>217641676</v>
      </c>
      <c r="N2061" t="s">
        <v>1140</v>
      </c>
      <c r="O2061" t="s">
        <v>568</v>
      </c>
      <c r="P2061" s="43">
        <v>0</v>
      </c>
      <c r="Q2061" s="43">
        <v>23567981</v>
      </c>
      <c r="T2061" s="76" t="s">
        <v>19</v>
      </c>
      <c r="U2061" s="77">
        <v>217641676</v>
      </c>
      <c r="V2061" t="s">
        <v>1140</v>
      </c>
      <c r="W2061" t="s">
        <v>568</v>
      </c>
      <c r="X2061" s="40">
        <v>0</v>
      </c>
      <c r="Y2061" s="40">
        <v>23567981</v>
      </c>
    </row>
    <row r="2062" spans="1:25" x14ac:dyDescent="0.2">
      <c r="A2062">
        <v>2061</v>
      </c>
      <c r="B2062" s="37" t="s">
        <v>22</v>
      </c>
      <c r="C2062" s="37" t="s">
        <v>23</v>
      </c>
      <c r="D2062" s="70">
        <v>260127787</v>
      </c>
      <c r="E2062" s="95" t="s">
        <v>3070</v>
      </c>
      <c r="F2062" s="75" t="s">
        <v>1466</v>
      </c>
      <c r="G2062" s="65">
        <v>26334090</v>
      </c>
      <c r="H2062" s="65">
        <v>0</v>
      </c>
      <c r="I2062" s="31" t="s">
        <v>23</v>
      </c>
      <c r="M2062" s="68">
        <v>217668176</v>
      </c>
      <c r="N2062" t="s">
        <v>1140</v>
      </c>
      <c r="O2062" t="s">
        <v>767</v>
      </c>
      <c r="P2062" s="43">
        <v>0</v>
      </c>
      <c r="Q2062" s="43">
        <v>5505248</v>
      </c>
      <c r="T2062" s="76" t="s">
        <v>19</v>
      </c>
      <c r="U2062" s="77">
        <v>217668176</v>
      </c>
      <c r="V2062" t="s">
        <v>1140</v>
      </c>
      <c r="W2062" t="s">
        <v>767</v>
      </c>
      <c r="X2062" s="40">
        <v>0</v>
      </c>
      <c r="Y2062" s="40">
        <v>5505248</v>
      </c>
    </row>
    <row r="2063" spans="1:25" x14ac:dyDescent="0.2">
      <c r="A2063">
        <v>2062</v>
      </c>
      <c r="B2063" s="37" t="s">
        <v>22</v>
      </c>
      <c r="C2063" s="37" t="s">
        <v>23</v>
      </c>
      <c r="D2063" s="70">
        <v>124754000</v>
      </c>
      <c r="E2063" s="95" t="s">
        <v>3071</v>
      </c>
      <c r="F2063" s="75" t="s">
        <v>1237</v>
      </c>
      <c r="G2063" s="65">
        <v>26901310</v>
      </c>
      <c r="H2063" s="65">
        <v>0</v>
      </c>
      <c r="I2063" s="31" t="s">
        <v>23</v>
      </c>
      <c r="M2063" s="68">
        <v>217668276</v>
      </c>
      <c r="N2063" t="s">
        <v>1140</v>
      </c>
      <c r="O2063" t="s">
        <v>782</v>
      </c>
      <c r="P2063" s="43">
        <v>0</v>
      </c>
      <c r="Q2063" s="43">
        <v>246301418</v>
      </c>
      <c r="T2063" s="76" t="s">
        <v>19</v>
      </c>
      <c r="U2063" s="77">
        <v>217668276</v>
      </c>
      <c r="V2063" t="s">
        <v>1140</v>
      </c>
      <c r="W2063" t="s">
        <v>782</v>
      </c>
      <c r="X2063" s="40">
        <v>0</v>
      </c>
      <c r="Y2063" s="40">
        <v>246301418</v>
      </c>
    </row>
    <row r="2064" spans="1:25" x14ac:dyDescent="0.2">
      <c r="A2064">
        <v>2063</v>
      </c>
      <c r="B2064" s="37" t="s">
        <v>22</v>
      </c>
      <c r="C2064" s="37" t="s">
        <v>23</v>
      </c>
      <c r="D2064" s="70">
        <v>212585225</v>
      </c>
      <c r="E2064" s="95" t="s">
        <v>2958</v>
      </c>
      <c r="F2064" s="75" t="s">
        <v>946</v>
      </c>
      <c r="G2064" s="65">
        <v>27578200</v>
      </c>
      <c r="H2064" s="65">
        <v>0</v>
      </c>
      <c r="I2064" s="31" t="s">
        <v>23</v>
      </c>
      <c r="M2064" s="68">
        <v>217715377</v>
      </c>
      <c r="N2064" t="s">
        <v>1140</v>
      </c>
      <c r="O2064" t="s">
        <v>224</v>
      </c>
      <c r="P2064" s="43">
        <v>0</v>
      </c>
      <c r="Q2064" s="43">
        <v>8781442</v>
      </c>
      <c r="T2064" s="76" t="s">
        <v>19</v>
      </c>
      <c r="U2064" s="77">
        <v>217715377</v>
      </c>
      <c r="V2064" t="s">
        <v>1140</v>
      </c>
      <c r="W2064" t="s">
        <v>224</v>
      </c>
      <c r="X2064" s="40">
        <v>0</v>
      </c>
      <c r="Y2064" s="40">
        <v>8781442</v>
      </c>
    </row>
    <row r="2065" spans="1:25" x14ac:dyDescent="0.2">
      <c r="A2065">
        <v>2064</v>
      </c>
      <c r="B2065" s="37" t="s">
        <v>22</v>
      </c>
      <c r="C2065" s="37" t="s">
        <v>23</v>
      </c>
      <c r="D2065" s="70">
        <v>213985139</v>
      </c>
      <c r="E2065" s="95" t="s">
        <v>2956</v>
      </c>
      <c r="F2065" s="75" t="s">
        <v>944</v>
      </c>
      <c r="G2065" s="65">
        <v>27578200</v>
      </c>
      <c r="H2065" s="65">
        <v>0</v>
      </c>
      <c r="I2065" s="31" t="s">
        <v>23</v>
      </c>
      <c r="M2065" s="68">
        <v>217717777</v>
      </c>
      <c r="N2065" t="s">
        <v>1140</v>
      </c>
      <c r="O2065" t="s">
        <v>312</v>
      </c>
      <c r="P2065" s="43">
        <v>0</v>
      </c>
      <c r="Q2065" s="43">
        <v>53465351</v>
      </c>
      <c r="T2065" s="76" t="s">
        <v>19</v>
      </c>
      <c r="U2065" s="77">
        <v>217717777</v>
      </c>
      <c r="V2065" t="s">
        <v>1140</v>
      </c>
      <c r="W2065" t="s">
        <v>312</v>
      </c>
      <c r="X2065" s="40">
        <v>0</v>
      </c>
      <c r="Y2065" s="40">
        <v>53465351</v>
      </c>
    </row>
    <row r="2066" spans="1:25" x14ac:dyDescent="0.2">
      <c r="A2066">
        <v>2065</v>
      </c>
      <c r="B2066" s="37" t="s">
        <v>22</v>
      </c>
      <c r="C2066" s="37" t="s">
        <v>23</v>
      </c>
      <c r="D2066" s="70">
        <v>270113442</v>
      </c>
      <c r="E2066" s="95" t="s">
        <v>3072</v>
      </c>
      <c r="F2066" s="75" t="s">
        <v>1489</v>
      </c>
      <c r="G2066" s="65">
        <v>29058220</v>
      </c>
      <c r="H2066" s="65">
        <v>0</v>
      </c>
      <c r="I2066" s="31" t="s">
        <v>23</v>
      </c>
      <c r="M2066" s="68">
        <v>217717877</v>
      </c>
      <c r="N2066" t="s">
        <v>1140</v>
      </c>
      <c r="O2066" t="s">
        <v>315</v>
      </c>
      <c r="P2066" s="43">
        <v>0</v>
      </c>
      <c r="Q2066" s="43">
        <v>18909396</v>
      </c>
      <c r="T2066" s="76" t="s">
        <v>19</v>
      </c>
      <c r="U2066" s="77">
        <v>217717877</v>
      </c>
      <c r="V2066" t="s">
        <v>1140</v>
      </c>
      <c r="W2066" t="s">
        <v>315</v>
      </c>
      <c r="X2066" s="40">
        <v>0</v>
      </c>
      <c r="Y2066" s="40">
        <v>18909396</v>
      </c>
    </row>
    <row r="2067" spans="1:25" x14ac:dyDescent="0.2">
      <c r="A2067">
        <v>2066</v>
      </c>
      <c r="B2067" s="37" t="s">
        <v>22</v>
      </c>
      <c r="C2067" s="37" t="s">
        <v>23</v>
      </c>
      <c r="D2067" s="70">
        <v>923269415</v>
      </c>
      <c r="E2067" s="95" t="s">
        <v>1877</v>
      </c>
      <c r="F2067" s="75" t="s">
        <v>1509</v>
      </c>
      <c r="G2067" s="65">
        <v>29284495</v>
      </c>
      <c r="H2067" s="65">
        <v>0</v>
      </c>
      <c r="I2067" s="31" t="s">
        <v>23</v>
      </c>
      <c r="M2067" s="68">
        <v>217725377</v>
      </c>
      <c r="N2067" t="s">
        <v>1140</v>
      </c>
      <c r="O2067" t="s">
        <v>456</v>
      </c>
      <c r="P2067" s="43">
        <v>0</v>
      </c>
      <c r="Q2067" s="43">
        <v>16184608</v>
      </c>
      <c r="T2067" s="76" t="s">
        <v>19</v>
      </c>
      <c r="U2067" s="77">
        <v>217725377</v>
      </c>
      <c r="V2067" t="s">
        <v>1140</v>
      </c>
      <c r="W2067" t="s">
        <v>456</v>
      </c>
      <c r="X2067" s="40">
        <v>0</v>
      </c>
      <c r="Y2067" s="40">
        <v>16184608</v>
      </c>
    </row>
    <row r="2068" spans="1:25" x14ac:dyDescent="0.2">
      <c r="A2068">
        <v>2067</v>
      </c>
      <c r="B2068" s="37" t="s">
        <v>22</v>
      </c>
      <c r="C2068" s="37" t="s">
        <v>23</v>
      </c>
      <c r="D2068" s="70">
        <v>214547245</v>
      </c>
      <c r="E2068" s="95" t="s">
        <v>2561</v>
      </c>
      <c r="F2068" s="75" t="s">
        <v>594</v>
      </c>
      <c r="G2068" s="65">
        <v>30331810</v>
      </c>
      <c r="H2068" s="65">
        <v>0</v>
      </c>
      <c r="I2068" s="31" t="s">
        <v>23</v>
      </c>
      <c r="M2068" s="68">
        <v>217725777</v>
      </c>
      <c r="N2068" t="s">
        <v>1140</v>
      </c>
      <c r="O2068" t="s">
        <v>495</v>
      </c>
      <c r="P2068" s="43">
        <v>0</v>
      </c>
      <c r="Q2068" s="43">
        <v>8885845</v>
      </c>
      <c r="T2068" s="76" t="s">
        <v>19</v>
      </c>
      <c r="U2068" s="77">
        <v>217725777</v>
      </c>
      <c r="V2068" t="s">
        <v>1140</v>
      </c>
      <c r="W2068" t="s">
        <v>495</v>
      </c>
      <c r="X2068" s="40">
        <v>0</v>
      </c>
      <c r="Y2068" s="40">
        <v>8885845</v>
      </c>
    </row>
    <row r="2069" spans="1:25" x14ac:dyDescent="0.2">
      <c r="A2069">
        <v>2068</v>
      </c>
      <c r="B2069" s="37" t="s">
        <v>22</v>
      </c>
      <c r="C2069" s="37" t="s">
        <v>23</v>
      </c>
      <c r="D2069" s="70">
        <v>923270083</v>
      </c>
      <c r="E2069" s="95" t="s">
        <v>1696</v>
      </c>
      <c r="F2069" s="75" t="s">
        <v>1517</v>
      </c>
      <c r="G2069" s="65">
        <v>32671070</v>
      </c>
      <c r="H2069" s="65">
        <v>0</v>
      </c>
      <c r="I2069" s="31" t="s">
        <v>23</v>
      </c>
      <c r="M2069" s="68">
        <v>217727077</v>
      </c>
      <c r="N2069" t="s">
        <v>1140</v>
      </c>
      <c r="O2069" t="s">
        <v>523</v>
      </c>
      <c r="P2069" s="43">
        <v>0</v>
      </c>
      <c r="Q2069" s="43">
        <v>39444775</v>
      </c>
      <c r="T2069" s="76" t="s">
        <v>19</v>
      </c>
      <c r="U2069" s="77">
        <v>217727077</v>
      </c>
      <c r="V2069" t="s">
        <v>1140</v>
      </c>
      <c r="W2069" t="s">
        <v>523</v>
      </c>
      <c r="X2069" s="40">
        <v>0</v>
      </c>
      <c r="Y2069" s="40">
        <v>39444775</v>
      </c>
    </row>
    <row r="2070" spans="1:25" x14ac:dyDescent="0.2">
      <c r="A2070">
        <v>2069</v>
      </c>
      <c r="B2070" s="37" t="s">
        <v>22</v>
      </c>
      <c r="C2070" s="37" t="s">
        <v>23</v>
      </c>
      <c r="D2070" s="70">
        <v>923272749</v>
      </c>
      <c r="E2070" s="95" t="s">
        <v>3073</v>
      </c>
      <c r="F2070" s="75" t="s">
        <v>1576</v>
      </c>
      <c r="G2070" s="65">
        <v>33124640</v>
      </c>
      <c r="H2070" s="65">
        <v>0</v>
      </c>
      <c r="I2070" s="31" t="s">
        <v>23</v>
      </c>
      <c r="M2070" s="68">
        <v>217750577</v>
      </c>
      <c r="N2070" t="s">
        <v>1140</v>
      </c>
      <c r="O2070" t="s">
        <v>626</v>
      </c>
      <c r="P2070" s="43">
        <v>0</v>
      </c>
      <c r="Q2070" s="43">
        <v>19057726</v>
      </c>
      <c r="T2070" s="76" t="s">
        <v>19</v>
      </c>
      <c r="U2070" s="77">
        <v>217750577</v>
      </c>
      <c r="V2070" t="s">
        <v>1140</v>
      </c>
      <c r="W2070" t="s">
        <v>626</v>
      </c>
      <c r="X2070" s="40">
        <v>0</v>
      </c>
      <c r="Y2070" s="40">
        <v>19057726</v>
      </c>
    </row>
    <row r="2071" spans="1:25" x14ac:dyDescent="0.2">
      <c r="A2071">
        <v>2070</v>
      </c>
      <c r="B2071" s="37" t="s">
        <v>22</v>
      </c>
      <c r="C2071" s="37" t="s">
        <v>23</v>
      </c>
      <c r="D2071" s="70">
        <v>218023580</v>
      </c>
      <c r="E2071" s="95" t="s">
        <v>2343</v>
      </c>
      <c r="F2071" s="75" t="s">
        <v>1052</v>
      </c>
      <c r="G2071" s="65">
        <v>33126666</v>
      </c>
      <c r="H2071" s="65">
        <v>0</v>
      </c>
      <c r="I2071" s="31" t="s">
        <v>23</v>
      </c>
      <c r="M2071" s="68">
        <v>217754377</v>
      </c>
      <c r="N2071" t="s">
        <v>1140</v>
      </c>
      <c r="O2071" t="s">
        <v>705</v>
      </c>
      <c r="P2071" s="43">
        <v>0</v>
      </c>
      <c r="Q2071" s="43">
        <v>12829418</v>
      </c>
      <c r="T2071" s="76" t="s">
        <v>19</v>
      </c>
      <c r="U2071" s="77">
        <v>217754377</v>
      </c>
      <c r="V2071" t="s">
        <v>1140</v>
      </c>
      <c r="W2071" t="s">
        <v>705</v>
      </c>
      <c r="X2071" s="40">
        <v>0</v>
      </c>
      <c r="Y2071" s="40">
        <v>12829418</v>
      </c>
    </row>
    <row r="2072" spans="1:25" x14ac:dyDescent="0.2">
      <c r="A2072">
        <v>2071</v>
      </c>
      <c r="B2072" s="37" t="s">
        <v>22</v>
      </c>
      <c r="C2072" s="37" t="s">
        <v>23</v>
      </c>
      <c r="D2072" s="70">
        <v>111717000</v>
      </c>
      <c r="E2072" s="95" t="s">
        <v>3074</v>
      </c>
      <c r="F2072" s="75" t="s">
        <v>1167</v>
      </c>
      <c r="G2072" s="65">
        <v>34472750</v>
      </c>
      <c r="H2072" s="65">
        <v>0</v>
      </c>
      <c r="I2072" s="31" t="s">
        <v>23</v>
      </c>
      <c r="M2072" s="68">
        <v>217768077</v>
      </c>
      <c r="N2072" t="s">
        <v>1140</v>
      </c>
      <c r="O2072" t="s">
        <v>754</v>
      </c>
      <c r="P2072" s="43">
        <v>0</v>
      </c>
      <c r="Q2072" s="43">
        <v>38839458</v>
      </c>
      <c r="T2072" s="76" t="s">
        <v>19</v>
      </c>
      <c r="U2072" s="77">
        <v>217768077</v>
      </c>
      <c r="V2072" t="s">
        <v>1140</v>
      </c>
      <c r="W2072" t="s">
        <v>754</v>
      </c>
      <c r="X2072" s="40">
        <v>0</v>
      </c>
      <c r="Y2072" s="40">
        <v>38839458</v>
      </c>
    </row>
    <row r="2073" spans="1:25" x14ac:dyDescent="0.2">
      <c r="A2073">
        <v>2072</v>
      </c>
      <c r="B2073" s="37" t="s">
        <v>22</v>
      </c>
      <c r="C2073" s="37" t="s">
        <v>23</v>
      </c>
      <c r="D2073" s="70">
        <v>126476000</v>
      </c>
      <c r="E2073" s="95" t="s">
        <v>3075</v>
      </c>
      <c r="F2073" s="75" t="s">
        <v>1268</v>
      </c>
      <c r="G2073" s="65">
        <v>34472750</v>
      </c>
      <c r="H2073" s="65">
        <v>0</v>
      </c>
      <c r="I2073" s="31" t="s">
        <v>23</v>
      </c>
      <c r="M2073" s="68">
        <v>217768377</v>
      </c>
      <c r="N2073" t="s">
        <v>1140</v>
      </c>
      <c r="O2073" t="s">
        <v>794</v>
      </c>
      <c r="P2073" s="43">
        <v>0</v>
      </c>
      <c r="Q2073" s="43">
        <v>15777717</v>
      </c>
      <c r="T2073" s="76" t="s">
        <v>19</v>
      </c>
      <c r="U2073" s="77">
        <v>217768377</v>
      </c>
      <c r="V2073" t="s">
        <v>1140</v>
      </c>
      <c r="W2073" t="s">
        <v>794</v>
      </c>
      <c r="X2073" s="40">
        <v>0</v>
      </c>
      <c r="Y2073" s="40">
        <v>15777717</v>
      </c>
    </row>
    <row r="2074" spans="1:25" x14ac:dyDescent="0.2">
      <c r="A2074">
        <v>2073</v>
      </c>
      <c r="B2074" s="37" t="s">
        <v>22</v>
      </c>
      <c r="C2074" s="37" t="s">
        <v>23</v>
      </c>
      <c r="D2074" s="70">
        <v>128205000</v>
      </c>
      <c r="E2074" s="95" t="s">
        <v>1626</v>
      </c>
      <c r="F2074" s="75" t="s">
        <v>1304</v>
      </c>
      <c r="G2074" s="65">
        <v>35112120</v>
      </c>
      <c r="H2074" s="65">
        <v>0</v>
      </c>
      <c r="I2074" s="31" t="s">
        <v>23</v>
      </c>
      <c r="M2074" s="68">
        <v>217776377</v>
      </c>
      <c r="N2074" t="s">
        <v>1140</v>
      </c>
      <c r="O2074" t="s">
        <v>915</v>
      </c>
      <c r="P2074" s="43">
        <v>0</v>
      </c>
      <c r="Q2074" s="43">
        <v>21901090</v>
      </c>
      <c r="T2074" s="76" t="s">
        <v>19</v>
      </c>
      <c r="U2074" s="77">
        <v>217776377</v>
      </c>
      <c r="V2074" t="s">
        <v>1140</v>
      </c>
      <c r="W2074" t="s">
        <v>915</v>
      </c>
      <c r="X2074" s="40">
        <v>0</v>
      </c>
      <c r="Y2074" s="40">
        <v>21901090</v>
      </c>
    </row>
    <row r="2075" spans="1:25" x14ac:dyDescent="0.2">
      <c r="A2075">
        <v>2074</v>
      </c>
      <c r="B2075" s="37" t="s">
        <v>22</v>
      </c>
      <c r="C2075" s="37" t="s">
        <v>23</v>
      </c>
      <c r="D2075" s="70">
        <v>220108758</v>
      </c>
      <c r="E2075" s="95" t="s">
        <v>1639</v>
      </c>
      <c r="F2075" s="75" t="s">
        <v>1343</v>
      </c>
      <c r="G2075" s="65">
        <v>35112120</v>
      </c>
      <c r="H2075" s="65">
        <v>0</v>
      </c>
      <c r="I2075" s="31" t="s">
        <v>23</v>
      </c>
      <c r="M2075" s="68">
        <v>217808078</v>
      </c>
      <c r="N2075" t="s">
        <v>1140</v>
      </c>
      <c r="O2075" t="s">
        <v>138</v>
      </c>
      <c r="P2075" s="43">
        <v>0</v>
      </c>
      <c r="Q2075" s="43">
        <v>100738209</v>
      </c>
      <c r="T2075" s="76" t="s">
        <v>19</v>
      </c>
      <c r="U2075" s="77">
        <v>217808078</v>
      </c>
      <c r="V2075" t="s">
        <v>1140</v>
      </c>
      <c r="W2075" t="s">
        <v>138</v>
      </c>
      <c r="X2075" s="40">
        <v>0</v>
      </c>
      <c r="Y2075" s="40">
        <v>100738209</v>
      </c>
    </row>
    <row r="2076" spans="1:25" x14ac:dyDescent="0.2">
      <c r="A2076">
        <v>2075</v>
      </c>
      <c r="B2076" s="37" t="s">
        <v>22</v>
      </c>
      <c r="C2076" s="37" t="s">
        <v>23</v>
      </c>
      <c r="D2076" s="70">
        <v>210154001</v>
      </c>
      <c r="E2076" s="95" t="s">
        <v>2676</v>
      </c>
      <c r="F2076" s="75" t="s">
        <v>688</v>
      </c>
      <c r="G2076" s="65">
        <v>35439250</v>
      </c>
      <c r="H2076" s="65">
        <v>0</v>
      </c>
      <c r="I2076" s="31" t="s">
        <v>23</v>
      </c>
      <c r="M2076" s="68">
        <v>217815778</v>
      </c>
      <c r="N2076" t="s">
        <v>1140</v>
      </c>
      <c r="O2076" t="s">
        <v>276</v>
      </c>
      <c r="P2076" s="43">
        <v>0</v>
      </c>
      <c r="Q2076" s="43">
        <v>8965732</v>
      </c>
      <c r="T2076" s="76" t="s">
        <v>19</v>
      </c>
      <c r="U2076" s="77">
        <v>217815778</v>
      </c>
      <c r="V2076" t="s">
        <v>1140</v>
      </c>
      <c r="W2076" t="s">
        <v>276</v>
      </c>
      <c r="X2076" s="40">
        <v>0</v>
      </c>
      <c r="Y2076" s="40">
        <v>8965732</v>
      </c>
    </row>
    <row r="2077" spans="1:25" x14ac:dyDescent="0.2">
      <c r="A2077">
        <v>2076</v>
      </c>
      <c r="B2077" s="37" t="s">
        <v>22</v>
      </c>
      <c r="C2077" s="37" t="s">
        <v>23</v>
      </c>
      <c r="D2077" s="70">
        <v>220113647</v>
      </c>
      <c r="E2077" s="95" t="s">
        <v>1754</v>
      </c>
      <c r="F2077" s="75" t="s">
        <v>1354</v>
      </c>
      <c r="G2077" s="65">
        <v>36772887</v>
      </c>
      <c r="H2077" s="65">
        <v>0</v>
      </c>
      <c r="I2077" s="31" t="s">
        <v>23</v>
      </c>
      <c r="M2077" s="68">
        <v>217820178</v>
      </c>
      <c r="N2077" t="s">
        <v>1140</v>
      </c>
      <c r="O2077" t="s">
        <v>376</v>
      </c>
      <c r="P2077" s="43">
        <v>0</v>
      </c>
      <c r="Q2077" s="43">
        <v>55216850</v>
      </c>
      <c r="T2077" s="76" t="s">
        <v>19</v>
      </c>
      <c r="U2077" s="77">
        <v>217820178</v>
      </c>
      <c r="V2077" t="s">
        <v>1140</v>
      </c>
      <c r="W2077" t="s">
        <v>376</v>
      </c>
      <c r="X2077" s="40">
        <v>0</v>
      </c>
      <c r="Y2077" s="40">
        <v>55216850</v>
      </c>
    </row>
    <row r="2078" spans="1:25" x14ac:dyDescent="0.2">
      <c r="A2078">
        <v>2077</v>
      </c>
      <c r="B2078" s="37" t="s">
        <v>22</v>
      </c>
      <c r="C2078" s="37" t="s">
        <v>23</v>
      </c>
      <c r="D2078" s="70">
        <v>219847798</v>
      </c>
      <c r="E2078" s="95" t="s">
        <v>2580</v>
      </c>
      <c r="F2078" s="75" t="s">
        <v>1090</v>
      </c>
      <c r="G2078" s="65">
        <v>37226360</v>
      </c>
      <c r="H2078" s="65">
        <v>0</v>
      </c>
      <c r="I2078" s="31" t="s">
        <v>23</v>
      </c>
      <c r="M2078" s="68">
        <v>217823678</v>
      </c>
      <c r="N2078" t="s">
        <v>1140</v>
      </c>
      <c r="O2078" t="s">
        <v>1057</v>
      </c>
      <c r="P2078" s="43">
        <v>0</v>
      </c>
      <c r="Q2078" s="43">
        <v>46525431</v>
      </c>
      <c r="T2078" s="76" t="s">
        <v>19</v>
      </c>
      <c r="U2078" s="77">
        <v>217823678</v>
      </c>
      <c r="V2078" t="s">
        <v>1140</v>
      </c>
      <c r="W2078" t="s">
        <v>1057</v>
      </c>
      <c r="X2078" s="40">
        <v>0</v>
      </c>
      <c r="Y2078" s="40">
        <v>46525431</v>
      </c>
    </row>
    <row r="2079" spans="1:25" x14ac:dyDescent="0.2">
      <c r="A2079">
        <v>2078</v>
      </c>
      <c r="B2079" s="37" t="s">
        <v>22</v>
      </c>
      <c r="C2079" s="37" t="s">
        <v>23</v>
      </c>
      <c r="D2079" s="70">
        <v>218673686</v>
      </c>
      <c r="E2079" s="95" t="s">
        <v>2896</v>
      </c>
      <c r="F2079" s="75" t="s">
        <v>890</v>
      </c>
      <c r="G2079" s="65">
        <v>39400755</v>
      </c>
      <c r="H2079" s="65">
        <v>0</v>
      </c>
      <c r="I2079" s="31" t="s">
        <v>23</v>
      </c>
      <c r="M2079" s="68">
        <v>217825178</v>
      </c>
      <c r="N2079" t="s">
        <v>1140</v>
      </c>
      <c r="O2079" t="s">
        <v>425</v>
      </c>
      <c r="P2079" s="43">
        <v>0</v>
      </c>
      <c r="Q2079" s="43">
        <v>17293046</v>
      </c>
      <c r="T2079" s="76" t="s">
        <v>19</v>
      </c>
      <c r="U2079" s="77">
        <v>217825178</v>
      </c>
      <c r="V2079" t="s">
        <v>1140</v>
      </c>
      <c r="W2079" t="s">
        <v>425</v>
      </c>
      <c r="X2079" s="40">
        <v>0</v>
      </c>
      <c r="Y2079" s="40">
        <v>17293046</v>
      </c>
    </row>
    <row r="2080" spans="1:25" x14ac:dyDescent="0.2">
      <c r="A2080">
        <v>2079</v>
      </c>
      <c r="B2080" s="37" t="s">
        <v>22</v>
      </c>
      <c r="C2080" s="37" t="s">
        <v>23</v>
      </c>
      <c r="D2080" s="70">
        <v>121981000</v>
      </c>
      <c r="E2080" s="95" t="s">
        <v>3076</v>
      </c>
      <c r="F2080" s="75" t="s">
        <v>1203</v>
      </c>
      <c r="G2080" s="65">
        <v>40029920</v>
      </c>
      <c r="H2080" s="65">
        <v>0</v>
      </c>
      <c r="I2080" s="31" t="s">
        <v>23</v>
      </c>
      <c r="M2080" s="68">
        <v>217825878</v>
      </c>
      <c r="N2080" t="s">
        <v>1140</v>
      </c>
      <c r="O2080" t="s">
        <v>1067</v>
      </c>
      <c r="P2080" s="43">
        <v>0</v>
      </c>
      <c r="Q2080" s="43">
        <v>26983495</v>
      </c>
      <c r="T2080" s="76" t="s">
        <v>19</v>
      </c>
      <c r="U2080" s="77">
        <v>217825878</v>
      </c>
      <c r="V2080" t="s">
        <v>1140</v>
      </c>
      <c r="W2080" t="s">
        <v>1067</v>
      </c>
      <c r="X2080" s="40">
        <v>0</v>
      </c>
      <c r="Y2080" s="40">
        <v>26983495</v>
      </c>
    </row>
    <row r="2081" spans="1:25" x14ac:dyDescent="0.2">
      <c r="A2081">
        <v>2080</v>
      </c>
      <c r="B2081" s="37" t="s">
        <v>22</v>
      </c>
      <c r="C2081" s="37" t="s">
        <v>23</v>
      </c>
      <c r="D2081" s="70">
        <v>124485000</v>
      </c>
      <c r="E2081" s="95" t="s">
        <v>3077</v>
      </c>
      <c r="F2081" s="75" t="s">
        <v>1232</v>
      </c>
      <c r="G2081" s="65">
        <v>41405800</v>
      </c>
      <c r="H2081" s="65">
        <v>0</v>
      </c>
      <c r="I2081" s="31" t="s">
        <v>23</v>
      </c>
      <c r="M2081" s="68">
        <v>217841078</v>
      </c>
      <c r="N2081" t="s">
        <v>1140</v>
      </c>
      <c r="O2081" t="s">
        <v>547</v>
      </c>
      <c r="P2081" s="43">
        <v>0</v>
      </c>
      <c r="Q2081" s="43">
        <v>14780495</v>
      </c>
      <c r="T2081" s="76" t="s">
        <v>19</v>
      </c>
      <c r="U2081" s="77">
        <v>217841078</v>
      </c>
      <c r="V2081" t="s">
        <v>1140</v>
      </c>
      <c r="W2081" t="s">
        <v>547</v>
      </c>
      <c r="X2081" s="40">
        <v>0</v>
      </c>
      <c r="Y2081" s="40">
        <v>14780495</v>
      </c>
    </row>
    <row r="2082" spans="1:25" x14ac:dyDescent="0.2">
      <c r="A2082">
        <v>2081</v>
      </c>
      <c r="B2082" s="37" t="s">
        <v>22</v>
      </c>
      <c r="C2082" s="37" t="s">
        <v>23</v>
      </c>
      <c r="D2082" s="70">
        <v>210118001</v>
      </c>
      <c r="E2082" s="95" t="s">
        <v>2242</v>
      </c>
      <c r="F2082" s="75" t="s">
        <v>316</v>
      </c>
      <c r="G2082" s="65">
        <v>42567210</v>
      </c>
      <c r="H2082" s="65">
        <v>0</v>
      </c>
      <c r="I2082" s="31" t="s">
        <v>23</v>
      </c>
      <c r="M2082" s="68">
        <v>217841378</v>
      </c>
      <c r="N2082" t="s">
        <v>1140</v>
      </c>
      <c r="O2082" t="s">
        <v>557</v>
      </c>
      <c r="P2082" s="43">
        <v>0</v>
      </c>
      <c r="Q2082" s="43">
        <v>30398840</v>
      </c>
      <c r="T2082" s="76" t="s">
        <v>19</v>
      </c>
      <c r="U2082" s="77">
        <v>217841378</v>
      </c>
      <c r="V2082" t="s">
        <v>1140</v>
      </c>
      <c r="W2082" t="s">
        <v>557</v>
      </c>
      <c r="X2082" s="40">
        <v>0</v>
      </c>
      <c r="Y2082" s="40">
        <v>30398840</v>
      </c>
    </row>
    <row r="2083" spans="1:25" x14ac:dyDescent="0.2">
      <c r="A2083">
        <v>2082</v>
      </c>
      <c r="B2083" s="37" t="s">
        <v>22</v>
      </c>
      <c r="C2083" s="37" t="s">
        <v>23</v>
      </c>
      <c r="D2083" s="70">
        <v>127044000</v>
      </c>
      <c r="E2083" s="95" t="s">
        <v>3078</v>
      </c>
      <c r="F2083" s="75" t="s">
        <v>1278</v>
      </c>
      <c r="G2083" s="65">
        <v>43890150</v>
      </c>
      <c r="H2083" s="65">
        <v>0</v>
      </c>
      <c r="I2083" s="31" t="s">
        <v>23</v>
      </c>
      <c r="M2083" s="68">
        <v>217844078</v>
      </c>
      <c r="N2083" t="s">
        <v>1140</v>
      </c>
      <c r="O2083" t="s">
        <v>574</v>
      </c>
      <c r="P2083" s="43">
        <v>0</v>
      </c>
      <c r="Q2083" s="43">
        <v>51284248</v>
      </c>
      <c r="T2083" s="76" t="s">
        <v>19</v>
      </c>
      <c r="U2083" s="77">
        <v>217844078</v>
      </c>
      <c r="V2083" t="s">
        <v>1140</v>
      </c>
      <c r="W2083" t="s">
        <v>574</v>
      </c>
      <c r="X2083" s="40">
        <v>0</v>
      </c>
      <c r="Y2083" s="40">
        <v>51284248</v>
      </c>
    </row>
    <row r="2084" spans="1:25" x14ac:dyDescent="0.2">
      <c r="A2084">
        <v>2083</v>
      </c>
      <c r="B2084" s="37" t="s">
        <v>22</v>
      </c>
      <c r="C2084" s="37" t="s">
        <v>23</v>
      </c>
      <c r="D2084" s="70">
        <v>218650686</v>
      </c>
      <c r="E2084" s="95" t="s">
        <v>2609</v>
      </c>
      <c r="F2084" s="75" t="s">
        <v>629</v>
      </c>
      <c r="G2084" s="65">
        <v>43890150</v>
      </c>
      <c r="H2084" s="65">
        <v>0</v>
      </c>
      <c r="I2084" s="31" t="s">
        <v>23</v>
      </c>
      <c r="M2084" s="68">
        <v>217844378</v>
      </c>
      <c r="N2084" t="s">
        <v>1140</v>
      </c>
      <c r="O2084" t="s">
        <v>579</v>
      </c>
      <c r="P2084" s="43">
        <v>0</v>
      </c>
      <c r="Q2084" s="43">
        <v>29656183</v>
      </c>
      <c r="T2084" s="76" t="s">
        <v>19</v>
      </c>
      <c r="U2084" s="77">
        <v>217844378</v>
      </c>
      <c r="V2084" t="s">
        <v>1140</v>
      </c>
      <c r="W2084" t="s">
        <v>579</v>
      </c>
      <c r="X2084" s="40">
        <v>0</v>
      </c>
      <c r="Y2084" s="40">
        <v>29656183</v>
      </c>
    </row>
    <row r="2085" spans="1:25" x14ac:dyDescent="0.2">
      <c r="A2085">
        <v>2084</v>
      </c>
      <c r="B2085" s="37" t="s">
        <v>22</v>
      </c>
      <c r="C2085" s="37" t="s">
        <v>23</v>
      </c>
      <c r="D2085" s="70">
        <v>923271633</v>
      </c>
      <c r="E2085" s="95" t="s">
        <v>1710</v>
      </c>
      <c r="F2085" s="75" t="s">
        <v>1559</v>
      </c>
      <c r="G2085" s="65">
        <v>43890150</v>
      </c>
      <c r="H2085" s="65">
        <v>0</v>
      </c>
      <c r="I2085" s="31" t="s">
        <v>23</v>
      </c>
      <c r="M2085" s="68">
        <v>217852378</v>
      </c>
      <c r="N2085" t="s">
        <v>1140</v>
      </c>
      <c r="O2085" t="s">
        <v>660</v>
      </c>
      <c r="P2085" s="43">
        <v>0</v>
      </c>
      <c r="Q2085" s="43">
        <v>39931974</v>
      </c>
      <c r="T2085" s="76" t="s">
        <v>19</v>
      </c>
      <c r="U2085" s="77">
        <v>217852378</v>
      </c>
      <c r="V2085" t="s">
        <v>1140</v>
      </c>
      <c r="W2085" t="s">
        <v>660</v>
      </c>
      <c r="X2085" s="40">
        <v>0</v>
      </c>
      <c r="Y2085" s="40">
        <v>39931974</v>
      </c>
    </row>
    <row r="2086" spans="1:25" x14ac:dyDescent="0.2">
      <c r="A2086">
        <v>2085</v>
      </c>
      <c r="B2086" s="37" t="s">
        <v>22</v>
      </c>
      <c r="C2086" s="37" t="s">
        <v>23</v>
      </c>
      <c r="D2086" s="70">
        <v>219105591</v>
      </c>
      <c r="E2086" s="95" t="s">
        <v>1978</v>
      </c>
      <c r="F2086" s="75" t="s">
        <v>991</v>
      </c>
      <c r="G2086" s="65">
        <v>44158123</v>
      </c>
      <c r="H2086" s="65">
        <v>0</v>
      </c>
      <c r="I2086" s="31" t="s">
        <v>23</v>
      </c>
      <c r="M2086" s="68">
        <v>217852678</v>
      </c>
      <c r="N2086" t="s">
        <v>1140</v>
      </c>
      <c r="O2086" t="s">
        <v>677</v>
      </c>
      <c r="P2086" s="43">
        <v>0</v>
      </c>
      <c r="Q2086" s="43">
        <v>80353301</v>
      </c>
      <c r="T2086" s="76" t="s">
        <v>19</v>
      </c>
      <c r="U2086" s="77">
        <v>217852678</v>
      </c>
      <c r="V2086" t="s">
        <v>1140</v>
      </c>
      <c r="W2086" t="s">
        <v>677</v>
      </c>
      <c r="X2086" s="40">
        <v>0</v>
      </c>
      <c r="Y2086" s="40">
        <v>80353301</v>
      </c>
    </row>
    <row r="2087" spans="1:25" x14ac:dyDescent="0.2">
      <c r="A2087">
        <v>2086</v>
      </c>
      <c r="B2087" s="37" t="s">
        <v>22</v>
      </c>
      <c r="C2087" s="37" t="s">
        <v>23</v>
      </c>
      <c r="D2087" s="70">
        <v>923271286</v>
      </c>
      <c r="E2087" s="95" t="s">
        <v>1706</v>
      </c>
      <c r="F2087" s="75" t="s">
        <v>1549</v>
      </c>
      <c r="G2087" s="65">
        <v>44853075</v>
      </c>
      <c r="H2087" s="65">
        <v>0</v>
      </c>
      <c r="I2087" s="31" t="s">
        <v>23</v>
      </c>
      <c r="M2087" s="68">
        <v>217870678</v>
      </c>
      <c r="N2087" t="s">
        <v>1140</v>
      </c>
      <c r="O2087" t="s">
        <v>1113</v>
      </c>
      <c r="P2087" s="43">
        <v>0</v>
      </c>
      <c r="Q2087" s="43">
        <v>60699215</v>
      </c>
      <c r="T2087" s="76" t="s">
        <v>19</v>
      </c>
      <c r="U2087" s="77">
        <v>217870678</v>
      </c>
      <c r="V2087" t="s">
        <v>1140</v>
      </c>
      <c r="W2087" t="s">
        <v>1113</v>
      </c>
      <c r="X2087" s="40">
        <v>0</v>
      </c>
      <c r="Y2087" s="40">
        <v>60699215</v>
      </c>
    </row>
    <row r="2088" spans="1:25" x14ac:dyDescent="0.2">
      <c r="A2088">
        <v>2087</v>
      </c>
      <c r="B2088" s="37" t="s">
        <v>22</v>
      </c>
      <c r="C2088" s="37" t="s">
        <v>23</v>
      </c>
      <c r="D2088" s="70">
        <v>210119001</v>
      </c>
      <c r="E2088" s="95" t="s">
        <v>2258</v>
      </c>
      <c r="F2088" s="75" t="s">
        <v>332</v>
      </c>
      <c r="G2088" s="65">
        <v>45336000</v>
      </c>
      <c r="H2088" s="65">
        <v>0</v>
      </c>
      <c r="I2088" s="31" t="s">
        <v>23</v>
      </c>
      <c r="M2088" s="68">
        <v>217873678</v>
      </c>
      <c r="N2088" t="s">
        <v>1140</v>
      </c>
      <c r="O2088" t="s">
        <v>889</v>
      </c>
      <c r="P2088" s="43">
        <v>0</v>
      </c>
      <c r="Q2088" s="43">
        <v>25868857</v>
      </c>
      <c r="T2088" s="76" t="s">
        <v>19</v>
      </c>
      <c r="U2088" s="77">
        <v>217873678</v>
      </c>
      <c r="V2088" t="s">
        <v>1140</v>
      </c>
      <c r="W2088" t="s">
        <v>889</v>
      </c>
      <c r="X2088" s="40">
        <v>0</v>
      </c>
      <c r="Y2088" s="40">
        <v>25868857</v>
      </c>
    </row>
    <row r="2089" spans="1:25" x14ac:dyDescent="0.2">
      <c r="A2089">
        <v>2088</v>
      </c>
      <c r="B2089" s="37" t="s">
        <v>22</v>
      </c>
      <c r="C2089" s="37" t="s">
        <v>23</v>
      </c>
      <c r="D2089" s="70">
        <v>210191001</v>
      </c>
      <c r="E2089" s="95" t="s">
        <v>2984</v>
      </c>
      <c r="F2089" s="75" t="s">
        <v>972</v>
      </c>
      <c r="G2089" s="65">
        <v>47472152</v>
      </c>
      <c r="H2089" s="65">
        <v>0</v>
      </c>
      <c r="I2089" s="31" t="s">
        <v>23</v>
      </c>
      <c r="M2089" s="68">
        <v>217905079</v>
      </c>
      <c r="N2089" t="s">
        <v>1140</v>
      </c>
      <c r="O2089" t="s">
        <v>43</v>
      </c>
      <c r="P2089" s="43">
        <v>0</v>
      </c>
      <c r="Q2089" s="43">
        <v>49613099</v>
      </c>
      <c r="T2089" s="76" t="s">
        <v>19</v>
      </c>
      <c r="U2089" s="77">
        <v>217905079</v>
      </c>
      <c r="V2089" t="s">
        <v>1140</v>
      </c>
      <c r="W2089" t="s">
        <v>43</v>
      </c>
      <c r="X2089" s="40">
        <v>0</v>
      </c>
      <c r="Y2089" s="40">
        <v>49613099</v>
      </c>
    </row>
    <row r="2090" spans="1:25" x14ac:dyDescent="0.2">
      <c r="A2090">
        <v>2089</v>
      </c>
      <c r="B2090" s="37" t="s">
        <v>22</v>
      </c>
      <c r="C2090" s="37" t="s">
        <v>23</v>
      </c>
      <c r="D2090" s="70">
        <v>218223182</v>
      </c>
      <c r="E2090" s="95" t="s">
        <v>2331</v>
      </c>
      <c r="F2090" s="75" t="s">
        <v>397</v>
      </c>
      <c r="G2090" s="65">
        <v>47655762</v>
      </c>
      <c r="H2090" s="65">
        <v>0</v>
      </c>
      <c r="I2090" s="31" t="s">
        <v>23</v>
      </c>
      <c r="M2090" s="68">
        <v>217905579</v>
      </c>
      <c r="N2090" t="s">
        <v>1140</v>
      </c>
      <c r="O2090" t="s">
        <v>102</v>
      </c>
      <c r="P2090" s="43">
        <v>0</v>
      </c>
      <c r="Q2090" s="43">
        <v>71057918</v>
      </c>
      <c r="T2090" s="76" t="s">
        <v>19</v>
      </c>
      <c r="U2090" s="77">
        <v>217905579</v>
      </c>
      <c r="V2090" t="s">
        <v>1140</v>
      </c>
      <c r="W2090" t="s">
        <v>102</v>
      </c>
      <c r="X2090" s="40">
        <v>0</v>
      </c>
      <c r="Y2090" s="40">
        <v>71057918</v>
      </c>
    </row>
    <row r="2091" spans="1:25" x14ac:dyDescent="0.2">
      <c r="A2091">
        <v>2090</v>
      </c>
      <c r="B2091" s="37" t="s">
        <v>22</v>
      </c>
      <c r="C2091" s="37" t="s">
        <v>23</v>
      </c>
      <c r="D2091" s="70">
        <v>114747000</v>
      </c>
      <c r="E2091" s="95" t="s">
        <v>1722</v>
      </c>
      <c r="F2091" s="75" t="s">
        <v>1176</v>
      </c>
      <c r="G2091" s="65">
        <v>49686960</v>
      </c>
      <c r="H2091" s="65">
        <v>0</v>
      </c>
      <c r="I2091" s="31" t="s">
        <v>23</v>
      </c>
      <c r="M2091" s="68">
        <v>217905679</v>
      </c>
      <c r="N2091" t="s">
        <v>1140</v>
      </c>
      <c r="O2091" t="s">
        <v>995</v>
      </c>
      <c r="P2091" s="43">
        <v>0</v>
      </c>
      <c r="Q2091" s="43">
        <v>41506162</v>
      </c>
      <c r="T2091" s="76" t="s">
        <v>19</v>
      </c>
      <c r="U2091" s="77">
        <v>217905679</v>
      </c>
      <c r="V2091" t="s">
        <v>1140</v>
      </c>
      <c r="W2091" t="s">
        <v>995</v>
      </c>
      <c r="X2091" s="40">
        <v>0</v>
      </c>
      <c r="Y2091" s="40">
        <v>41506162</v>
      </c>
    </row>
    <row r="2092" spans="1:25" x14ac:dyDescent="0.2">
      <c r="A2092">
        <v>2091</v>
      </c>
      <c r="B2092" s="37" t="s">
        <v>22</v>
      </c>
      <c r="C2092" s="37" t="s">
        <v>23</v>
      </c>
      <c r="D2092" s="70">
        <v>211150711</v>
      </c>
      <c r="E2092" s="95" t="s">
        <v>2611</v>
      </c>
      <c r="F2092" s="75" t="s">
        <v>631</v>
      </c>
      <c r="G2092" s="65">
        <v>49686960</v>
      </c>
      <c r="H2092" s="65">
        <v>0</v>
      </c>
      <c r="I2092" s="31" t="s">
        <v>23</v>
      </c>
      <c r="M2092" s="68">
        <v>217915879</v>
      </c>
      <c r="N2092" t="s">
        <v>1140</v>
      </c>
      <c r="O2092" t="s">
        <v>288</v>
      </c>
      <c r="P2092" s="43">
        <v>0</v>
      </c>
      <c r="Q2092" s="43">
        <v>6527424</v>
      </c>
      <c r="T2092" s="76" t="s">
        <v>19</v>
      </c>
      <c r="U2092" s="77">
        <v>217915879</v>
      </c>
      <c r="V2092" t="s">
        <v>1140</v>
      </c>
      <c r="W2092" t="s">
        <v>288</v>
      </c>
      <c r="X2092" s="40">
        <v>0</v>
      </c>
      <c r="Y2092" s="40">
        <v>6527424</v>
      </c>
    </row>
    <row r="2093" spans="1:25" x14ac:dyDescent="0.2">
      <c r="A2093">
        <v>2092</v>
      </c>
      <c r="B2093" s="37" t="s">
        <v>22</v>
      </c>
      <c r="C2093" s="37" t="s">
        <v>23</v>
      </c>
      <c r="D2093" s="70">
        <v>923272017</v>
      </c>
      <c r="E2093" s="95" t="s">
        <v>1771</v>
      </c>
      <c r="F2093" s="75" t="s">
        <v>1563</v>
      </c>
      <c r="G2093" s="65">
        <v>54075975</v>
      </c>
      <c r="H2093" s="65">
        <v>0</v>
      </c>
      <c r="I2093" s="31" t="s">
        <v>23</v>
      </c>
      <c r="M2093" s="68">
        <v>217918479</v>
      </c>
      <c r="N2093" t="s">
        <v>1140</v>
      </c>
      <c r="O2093" t="s">
        <v>325</v>
      </c>
      <c r="P2093" s="43">
        <v>0</v>
      </c>
      <c r="Q2093" s="43">
        <v>8789173</v>
      </c>
      <c r="T2093" s="76" t="s">
        <v>19</v>
      </c>
      <c r="U2093" s="77">
        <v>217918479</v>
      </c>
      <c r="V2093" t="s">
        <v>1140</v>
      </c>
      <c r="W2093" t="s">
        <v>325</v>
      </c>
      <c r="X2093" s="40">
        <v>0</v>
      </c>
      <c r="Y2093" s="40">
        <v>8789173</v>
      </c>
    </row>
    <row r="2094" spans="1:25" x14ac:dyDescent="0.2">
      <c r="A2094">
        <v>2093</v>
      </c>
      <c r="B2094" s="37" t="s">
        <v>22</v>
      </c>
      <c r="C2094" s="37" t="s">
        <v>23</v>
      </c>
      <c r="D2094" s="70">
        <v>210186001</v>
      </c>
      <c r="E2094" s="95" t="s">
        <v>2970</v>
      </c>
      <c r="F2094" s="75" t="s">
        <v>956</v>
      </c>
      <c r="G2094" s="65">
        <v>57248585</v>
      </c>
      <c r="H2094" s="65">
        <v>0</v>
      </c>
      <c r="I2094" s="31" t="s">
        <v>23</v>
      </c>
      <c r="M2094" s="68">
        <v>217923079</v>
      </c>
      <c r="N2094" t="s">
        <v>1140</v>
      </c>
      <c r="O2094" t="s">
        <v>393</v>
      </c>
      <c r="P2094" s="43">
        <v>0</v>
      </c>
      <c r="Q2094" s="43">
        <v>39606917</v>
      </c>
      <c r="T2094" s="76" t="s">
        <v>19</v>
      </c>
      <c r="U2094" s="77">
        <v>217923079</v>
      </c>
      <c r="V2094" t="s">
        <v>1140</v>
      </c>
      <c r="W2094" t="s">
        <v>393</v>
      </c>
      <c r="X2094" s="40">
        <v>0</v>
      </c>
      <c r="Y2094" s="40">
        <v>39606917</v>
      </c>
    </row>
    <row r="2095" spans="1:25" x14ac:dyDescent="0.2">
      <c r="A2095">
        <v>2094</v>
      </c>
      <c r="B2095" s="37" t="s">
        <v>22</v>
      </c>
      <c r="C2095" s="37" t="s">
        <v>23</v>
      </c>
      <c r="D2095" s="70">
        <v>219052490</v>
      </c>
      <c r="E2095" s="95" t="s">
        <v>2652</v>
      </c>
      <c r="F2095" s="75" t="s">
        <v>1095</v>
      </c>
      <c r="G2095" s="65">
        <v>57652689</v>
      </c>
      <c r="H2095" s="65">
        <v>0</v>
      </c>
      <c r="I2095" s="31" t="s">
        <v>23</v>
      </c>
      <c r="M2095" s="68">
        <v>217925279</v>
      </c>
      <c r="N2095" t="s">
        <v>1140</v>
      </c>
      <c r="O2095" t="s">
        <v>435</v>
      </c>
      <c r="P2095" s="43">
        <v>0</v>
      </c>
      <c r="Q2095" s="43">
        <v>21768655</v>
      </c>
      <c r="T2095" s="76" t="s">
        <v>19</v>
      </c>
      <c r="U2095" s="77">
        <v>217925279</v>
      </c>
      <c r="V2095" t="s">
        <v>1140</v>
      </c>
      <c r="W2095" t="s">
        <v>435</v>
      </c>
      <c r="X2095" s="40">
        <v>0</v>
      </c>
      <c r="Y2095" s="40">
        <v>21768655</v>
      </c>
    </row>
    <row r="2096" spans="1:25" x14ac:dyDescent="0.2">
      <c r="A2096">
        <v>2095</v>
      </c>
      <c r="B2096" s="37" t="s">
        <v>22</v>
      </c>
      <c r="C2096" s="37" t="s">
        <v>23</v>
      </c>
      <c r="D2096" s="70">
        <v>214213442</v>
      </c>
      <c r="E2096" s="95" t="s">
        <v>2065</v>
      </c>
      <c r="F2096" s="75" t="s">
        <v>169</v>
      </c>
      <c r="G2096" s="65">
        <v>57968120</v>
      </c>
      <c r="H2096" s="65">
        <v>0</v>
      </c>
      <c r="I2096" s="31" t="s">
        <v>23</v>
      </c>
      <c r="M2096" s="68">
        <v>217925779</v>
      </c>
      <c r="N2096" t="s">
        <v>1140</v>
      </c>
      <c r="O2096" t="s">
        <v>496</v>
      </c>
      <c r="P2096" s="43">
        <v>0</v>
      </c>
      <c r="Q2096" s="43">
        <v>11340479</v>
      </c>
      <c r="T2096" s="76" t="s">
        <v>19</v>
      </c>
      <c r="U2096" s="77">
        <v>217925779</v>
      </c>
      <c r="V2096" t="s">
        <v>1140</v>
      </c>
      <c r="W2096" t="s">
        <v>496</v>
      </c>
      <c r="X2096" s="40">
        <v>0</v>
      </c>
      <c r="Y2096" s="40">
        <v>11340479</v>
      </c>
    </row>
    <row r="2097" spans="1:25" x14ac:dyDescent="0.2">
      <c r="A2097">
        <v>2096</v>
      </c>
      <c r="B2097" s="37" t="s">
        <v>22</v>
      </c>
      <c r="C2097" s="37" t="s">
        <v>23</v>
      </c>
      <c r="D2097" s="70">
        <v>212068820</v>
      </c>
      <c r="E2097" s="95" t="s">
        <v>2823</v>
      </c>
      <c r="F2097" s="75" t="s">
        <v>826</v>
      </c>
      <c r="G2097" s="65">
        <v>60148540</v>
      </c>
      <c r="H2097" s="65">
        <v>0</v>
      </c>
      <c r="I2097" s="31" t="s">
        <v>23</v>
      </c>
      <c r="M2097" s="68">
        <v>217944279</v>
      </c>
      <c r="N2097" t="s">
        <v>1140</v>
      </c>
      <c r="O2097" t="s">
        <v>578</v>
      </c>
      <c r="P2097" s="43">
        <v>0</v>
      </c>
      <c r="Q2097" s="43">
        <v>71392691</v>
      </c>
      <c r="T2097" s="76" t="s">
        <v>19</v>
      </c>
      <c r="U2097" s="77">
        <v>217944279</v>
      </c>
      <c r="V2097" t="s">
        <v>1140</v>
      </c>
      <c r="W2097" t="s">
        <v>578</v>
      </c>
      <c r="X2097" s="40">
        <v>0</v>
      </c>
      <c r="Y2097" s="40">
        <v>71392691</v>
      </c>
    </row>
    <row r="2098" spans="1:25" x14ac:dyDescent="0.2">
      <c r="A2098">
        <v>2097</v>
      </c>
      <c r="B2098" s="37" t="s">
        <v>22</v>
      </c>
      <c r="C2098" s="37" t="s">
        <v>23</v>
      </c>
      <c r="D2098" s="70">
        <v>923269482</v>
      </c>
      <c r="E2098" s="95" t="s">
        <v>1766</v>
      </c>
      <c r="F2098" s="75" t="s">
        <v>1510</v>
      </c>
      <c r="G2098" s="65">
        <v>62108700</v>
      </c>
      <c r="H2098" s="65">
        <v>0</v>
      </c>
      <c r="I2098" s="31" t="s">
        <v>23</v>
      </c>
      <c r="M2098" s="68">
        <v>217952079</v>
      </c>
      <c r="N2098" t="s">
        <v>1140</v>
      </c>
      <c r="O2098" t="s">
        <v>637</v>
      </c>
      <c r="P2098" s="43">
        <v>0</v>
      </c>
      <c r="Q2098" s="43">
        <v>84912111</v>
      </c>
      <c r="T2098" s="76" t="s">
        <v>19</v>
      </c>
      <c r="U2098" s="77">
        <v>217952079</v>
      </c>
      <c r="V2098" t="s">
        <v>1140</v>
      </c>
      <c r="W2098" t="s">
        <v>637</v>
      </c>
      <c r="X2098" s="40">
        <v>0</v>
      </c>
      <c r="Y2098" s="40">
        <v>84912111</v>
      </c>
    </row>
    <row r="2099" spans="1:25" x14ac:dyDescent="0.2">
      <c r="A2099">
        <v>2098</v>
      </c>
      <c r="B2099" s="37" t="s">
        <v>22</v>
      </c>
      <c r="C2099" s="37" t="s">
        <v>23</v>
      </c>
      <c r="D2099" s="70">
        <v>127091000</v>
      </c>
      <c r="E2099" s="95" t="s">
        <v>1740</v>
      </c>
      <c r="F2099" s="75" t="s">
        <v>1281</v>
      </c>
      <c r="G2099" s="65">
        <v>62499360</v>
      </c>
      <c r="H2099" s="65">
        <v>0</v>
      </c>
      <c r="I2099" s="31" t="s">
        <v>23</v>
      </c>
      <c r="M2099" s="68">
        <v>217968079</v>
      </c>
      <c r="N2099" t="s">
        <v>1140</v>
      </c>
      <c r="O2099" t="s">
        <v>755</v>
      </c>
      <c r="P2099" s="43">
        <v>0</v>
      </c>
      <c r="Q2099" s="43">
        <v>12654376</v>
      </c>
      <c r="T2099" s="76" t="s">
        <v>19</v>
      </c>
      <c r="U2099" s="77">
        <v>217968079</v>
      </c>
      <c r="V2099" t="s">
        <v>1140</v>
      </c>
      <c r="W2099" t="s">
        <v>755</v>
      </c>
      <c r="X2099" s="40">
        <v>0</v>
      </c>
      <c r="Y2099" s="40">
        <v>12654376</v>
      </c>
    </row>
    <row r="2100" spans="1:25" x14ac:dyDescent="0.2">
      <c r="A2100">
        <v>2099</v>
      </c>
      <c r="B2100" s="37" t="s">
        <v>22</v>
      </c>
      <c r="C2100" s="37" t="s">
        <v>23</v>
      </c>
      <c r="D2100" s="70">
        <v>214413244</v>
      </c>
      <c r="E2100" s="95" t="s">
        <v>2058</v>
      </c>
      <c r="F2100" s="75" t="s">
        <v>163</v>
      </c>
      <c r="G2100" s="65">
        <v>62499360</v>
      </c>
      <c r="H2100" s="65">
        <v>0</v>
      </c>
      <c r="I2100" s="31" t="s">
        <v>23</v>
      </c>
      <c r="M2100" s="68">
        <v>217968179</v>
      </c>
      <c r="N2100" t="s">
        <v>1140</v>
      </c>
      <c r="O2100" t="s">
        <v>768</v>
      </c>
      <c r="P2100" s="43">
        <v>0</v>
      </c>
      <c r="Q2100" s="43">
        <v>11215943</v>
      </c>
      <c r="T2100" s="76" t="s">
        <v>19</v>
      </c>
      <c r="U2100" s="77">
        <v>217968179</v>
      </c>
      <c r="V2100" t="s">
        <v>1140</v>
      </c>
      <c r="W2100" t="s">
        <v>768</v>
      </c>
      <c r="X2100" s="40">
        <v>0</v>
      </c>
      <c r="Y2100" s="40">
        <v>11215943</v>
      </c>
    </row>
    <row r="2101" spans="1:25" x14ac:dyDescent="0.2">
      <c r="A2101">
        <v>2100</v>
      </c>
      <c r="B2101" s="37" t="s">
        <v>22</v>
      </c>
      <c r="C2101" s="37" t="s">
        <v>23</v>
      </c>
      <c r="D2101" s="70">
        <v>220113760</v>
      </c>
      <c r="E2101" s="95" t="s">
        <v>1645</v>
      </c>
      <c r="F2101" s="75" t="s">
        <v>1361</v>
      </c>
      <c r="G2101" s="65">
        <v>62573960</v>
      </c>
      <c r="H2101" s="65">
        <v>0</v>
      </c>
      <c r="I2101" s="31" t="s">
        <v>23</v>
      </c>
      <c r="M2101" s="68">
        <v>217968679</v>
      </c>
      <c r="N2101" t="s">
        <v>1140</v>
      </c>
      <c r="O2101" t="s">
        <v>817</v>
      </c>
      <c r="P2101" s="43">
        <v>0</v>
      </c>
      <c r="Q2101" s="43">
        <v>66292896</v>
      </c>
      <c r="T2101" s="76" t="s">
        <v>19</v>
      </c>
      <c r="U2101" s="77">
        <v>217968679</v>
      </c>
      <c r="V2101" t="s">
        <v>1140</v>
      </c>
      <c r="W2101" t="s">
        <v>817</v>
      </c>
      <c r="X2101" s="40">
        <v>0</v>
      </c>
      <c r="Y2101" s="40">
        <v>66292896</v>
      </c>
    </row>
    <row r="2102" spans="1:25" x14ac:dyDescent="0.2">
      <c r="A2102">
        <v>2101</v>
      </c>
      <c r="B2102" s="37" t="s">
        <v>22</v>
      </c>
      <c r="C2102" s="37" t="s">
        <v>23</v>
      </c>
      <c r="D2102" s="70">
        <v>116868000</v>
      </c>
      <c r="E2102" s="95" t="s">
        <v>3079</v>
      </c>
      <c r="F2102" s="75" t="s">
        <v>1182</v>
      </c>
      <c r="G2102" s="65">
        <v>64804560</v>
      </c>
      <c r="H2102" s="65">
        <v>0</v>
      </c>
      <c r="I2102" s="31" t="s">
        <v>23</v>
      </c>
      <c r="M2102" s="68">
        <v>217985279</v>
      </c>
      <c r="N2102" t="s">
        <v>1140</v>
      </c>
      <c r="O2102" t="s">
        <v>950</v>
      </c>
      <c r="P2102" s="43">
        <v>0</v>
      </c>
      <c r="Q2102" s="43">
        <v>2870491</v>
      </c>
      <c r="T2102" s="76" t="s">
        <v>19</v>
      </c>
      <c r="U2102" s="77">
        <v>217985279</v>
      </c>
      <c r="V2102" t="s">
        <v>1140</v>
      </c>
      <c r="W2102" t="s">
        <v>950</v>
      </c>
      <c r="X2102" s="40">
        <v>0</v>
      </c>
      <c r="Y2102" s="40">
        <v>2870491</v>
      </c>
    </row>
    <row r="2103" spans="1:25" x14ac:dyDescent="0.2">
      <c r="A2103">
        <v>2102</v>
      </c>
      <c r="B2103" s="37" t="s">
        <v>22</v>
      </c>
      <c r="C2103" s="37" t="s">
        <v>23</v>
      </c>
      <c r="D2103" s="70">
        <v>127554000</v>
      </c>
      <c r="E2103" s="95" t="s">
        <v>3080</v>
      </c>
      <c r="F2103" s="75" t="s">
        <v>1291</v>
      </c>
      <c r="G2103" s="65">
        <v>66249280</v>
      </c>
      <c r="H2103" s="65">
        <v>0</v>
      </c>
      <c r="I2103" s="31" t="s">
        <v>23</v>
      </c>
      <c r="M2103" s="68">
        <v>218005380</v>
      </c>
      <c r="N2103" t="s">
        <v>1140</v>
      </c>
      <c r="O2103" t="s">
        <v>90</v>
      </c>
      <c r="P2103" s="43">
        <v>0</v>
      </c>
      <c r="Q2103" s="43">
        <v>28095797</v>
      </c>
      <c r="T2103" s="76" t="s">
        <v>19</v>
      </c>
      <c r="U2103" s="77">
        <v>218005380</v>
      </c>
      <c r="V2103" t="s">
        <v>1140</v>
      </c>
      <c r="W2103" t="s">
        <v>90</v>
      </c>
      <c r="X2103" s="40">
        <v>0</v>
      </c>
      <c r="Y2103" s="40">
        <v>28095797</v>
      </c>
    </row>
    <row r="2104" spans="1:25" x14ac:dyDescent="0.2">
      <c r="A2104">
        <v>2103</v>
      </c>
      <c r="B2104" s="37" t="s">
        <v>22</v>
      </c>
      <c r="C2104" s="37" t="s">
        <v>23</v>
      </c>
      <c r="D2104" s="70">
        <v>219608296</v>
      </c>
      <c r="E2104" s="95" t="s">
        <v>2026</v>
      </c>
      <c r="F2104" s="75" t="s">
        <v>141</v>
      </c>
      <c r="G2104" s="65">
        <v>68945500</v>
      </c>
      <c r="H2104" s="65">
        <v>0</v>
      </c>
      <c r="I2104" s="31" t="s">
        <v>23</v>
      </c>
      <c r="M2104" s="68">
        <v>218005480</v>
      </c>
      <c r="N2104" t="s">
        <v>1140</v>
      </c>
      <c r="O2104" t="s">
        <v>988</v>
      </c>
      <c r="P2104" s="43">
        <v>0</v>
      </c>
      <c r="Q2104" s="43">
        <v>47356088</v>
      </c>
      <c r="T2104" s="76" t="s">
        <v>19</v>
      </c>
      <c r="U2104" s="77">
        <v>218005480</v>
      </c>
      <c r="V2104" t="s">
        <v>1140</v>
      </c>
      <c r="W2104" t="s">
        <v>988</v>
      </c>
      <c r="X2104" s="40">
        <v>0</v>
      </c>
      <c r="Y2104" s="40">
        <v>47356088</v>
      </c>
    </row>
    <row r="2105" spans="1:25" x14ac:dyDescent="0.2">
      <c r="A2105">
        <v>2104</v>
      </c>
      <c r="B2105" s="37" t="s">
        <v>22</v>
      </c>
      <c r="C2105" s="37" t="s">
        <v>23</v>
      </c>
      <c r="D2105" s="70">
        <v>923271264</v>
      </c>
      <c r="E2105" s="95" t="s">
        <v>3081</v>
      </c>
      <c r="F2105" s="75" t="s">
        <v>1542</v>
      </c>
      <c r="G2105" s="65">
        <v>70389860</v>
      </c>
      <c r="H2105" s="65">
        <v>0</v>
      </c>
      <c r="I2105" s="31" t="s">
        <v>23</v>
      </c>
      <c r="M2105" s="68">
        <v>218013580</v>
      </c>
      <c r="N2105" t="s">
        <v>1140</v>
      </c>
      <c r="O2105" t="s">
        <v>1014</v>
      </c>
      <c r="P2105" s="43">
        <v>0</v>
      </c>
      <c r="Q2105" s="43">
        <v>13788977</v>
      </c>
      <c r="T2105" s="76" t="s">
        <v>19</v>
      </c>
      <c r="U2105" s="77">
        <v>218013580</v>
      </c>
      <c r="V2105" t="s">
        <v>1140</v>
      </c>
      <c r="W2105" t="s">
        <v>1014</v>
      </c>
      <c r="X2105" s="40">
        <v>0</v>
      </c>
      <c r="Y2105" s="40">
        <v>13788977</v>
      </c>
    </row>
    <row r="2106" spans="1:25" x14ac:dyDescent="0.2">
      <c r="A2106">
        <v>2105</v>
      </c>
      <c r="B2106" s="37" t="s">
        <v>22</v>
      </c>
      <c r="C2106" s="37" t="s">
        <v>23</v>
      </c>
      <c r="D2106" s="70">
        <v>216127361</v>
      </c>
      <c r="E2106" s="95" t="s">
        <v>2485</v>
      </c>
      <c r="F2106" s="75" t="s">
        <v>531</v>
      </c>
      <c r="G2106" s="65">
        <v>70595000</v>
      </c>
      <c r="H2106" s="65">
        <v>0</v>
      </c>
      <c r="I2106" s="31" t="s">
        <v>23</v>
      </c>
      <c r="M2106" s="68">
        <v>218013780</v>
      </c>
      <c r="N2106" t="s">
        <v>1140</v>
      </c>
      <c r="O2106" t="s">
        <v>175</v>
      </c>
      <c r="P2106" s="43">
        <v>0</v>
      </c>
      <c r="Q2106" s="43">
        <v>30665254</v>
      </c>
      <c r="T2106" s="76" t="s">
        <v>19</v>
      </c>
      <c r="U2106" s="77">
        <v>218013780</v>
      </c>
      <c r="V2106" t="s">
        <v>1140</v>
      </c>
      <c r="W2106" t="s">
        <v>175</v>
      </c>
      <c r="X2106" s="40">
        <v>0</v>
      </c>
      <c r="Y2106" s="40">
        <v>30665254</v>
      </c>
    </row>
    <row r="2107" spans="1:25" x14ac:dyDescent="0.2">
      <c r="A2107">
        <v>2106</v>
      </c>
      <c r="B2107" s="37" t="s">
        <v>22</v>
      </c>
      <c r="C2107" s="37" t="s">
        <v>23</v>
      </c>
      <c r="D2107" s="70">
        <v>210627006</v>
      </c>
      <c r="E2107" s="95" t="s">
        <v>2472</v>
      </c>
      <c r="F2107" s="75" t="s">
        <v>518</v>
      </c>
      <c r="G2107" s="65">
        <v>71329550</v>
      </c>
      <c r="H2107" s="65">
        <v>0</v>
      </c>
      <c r="I2107" s="31" t="s">
        <v>23</v>
      </c>
      <c r="M2107" s="68">
        <v>218015180</v>
      </c>
      <c r="N2107" t="s">
        <v>1140</v>
      </c>
      <c r="O2107" t="s">
        <v>195</v>
      </c>
      <c r="P2107" s="43">
        <v>0</v>
      </c>
      <c r="Q2107" s="43">
        <v>9921983</v>
      </c>
      <c r="T2107" s="76" t="s">
        <v>19</v>
      </c>
      <c r="U2107" s="77">
        <v>218015180</v>
      </c>
      <c r="V2107" t="s">
        <v>1140</v>
      </c>
      <c r="W2107" t="s">
        <v>195</v>
      </c>
      <c r="X2107" s="40">
        <v>0</v>
      </c>
      <c r="Y2107" s="40">
        <v>9921983</v>
      </c>
    </row>
    <row r="2108" spans="1:25" x14ac:dyDescent="0.2">
      <c r="A2108">
        <v>2107</v>
      </c>
      <c r="B2108" s="37" t="s">
        <v>22</v>
      </c>
      <c r="C2108" s="37" t="s">
        <v>23</v>
      </c>
      <c r="D2108" s="70">
        <v>218752287</v>
      </c>
      <c r="E2108" s="95" t="s">
        <v>2633</v>
      </c>
      <c r="F2108" s="75" t="s">
        <v>653</v>
      </c>
      <c r="G2108" s="65">
        <v>73687500</v>
      </c>
      <c r="H2108" s="65">
        <v>0</v>
      </c>
      <c r="I2108" s="31" t="s">
        <v>23</v>
      </c>
      <c r="M2108" s="68">
        <v>218015380</v>
      </c>
      <c r="N2108" t="s">
        <v>1140</v>
      </c>
      <c r="O2108" t="s">
        <v>225</v>
      </c>
      <c r="P2108" s="43">
        <v>0</v>
      </c>
      <c r="Q2108" s="43">
        <v>6349957</v>
      </c>
      <c r="T2108" s="76" t="s">
        <v>19</v>
      </c>
      <c r="U2108" s="77">
        <v>218015380</v>
      </c>
      <c r="V2108" t="s">
        <v>1140</v>
      </c>
      <c r="W2108" t="s">
        <v>225</v>
      </c>
      <c r="X2108" s="40">
        <v>0</v>
      </c>
      <c r="Y2108" s="40">
        <v>6349957</v>
      </c>
    </row>
    <row r="2109" spans="1:25" x14ac:dyDescent="0.2">
      <c r="A2109">
        <v>2108</v>
      </c>
      <c r="B2109" s="37" t="s">
        <v>22</v>
      </c>
      <c r="C2109" s="37" t="s">
        <v>23</v>
      </c>
      <c r="D2109" s="70">
        <v>123566001</v>
      </c>
      <c r="E2109" s="95" t="s">
        <v>3082</v>
      </c>
      <c r="F2109" s="75" t="s">
        <v>1218</v>
      </c>
      <c r="G2109" s="65">
        <v>74530440</v>
      </c>
      <c r="H2109" s="65">
        <v>0</v>
      </c>
      <c r="I2109" s="31" t="s">
        <v>23</v>
      </c>
      <c r="M2109" s="68">
        <v>218015480</v>
      </c>
      <c r="N2109" t="s">
        <v>1140</v>
      </c>
      <c r="O2109" t="s">
        <v>1030</v>
      </c>
      <c r="P2109" s="43">
        <v>0</v>
      </c>
      <c r="Q2109" s="43">
        <v>17482514</v>
      </c>
      <c r="T2109" s="76" t="s">
        <v>19</v>
      </c>
      <c r="U2109" s="77">
        <v>218015480</v>
      </c>
      <c r="V2109" t="s">
        <v>1140</v>
      </c>
      <c r="W2109" t="s">
        <v>1030</v>
      </c>
      <c r="X2109" s="40">
        <v>0</v>
      </c>
      <c r="Y2109" s="40">
        <v>17482514</v>
      </c>
    </row>
    <row r="2110" spans="1:25" x14ac:dyDescent="0.2">
      <c r="A2110">
        <v>2109</v>
      </c>
      <c r="B2110" s="37" t="s">
        <v>22</v>
      </c>
      <c r="C2110" s="37" t="s">
        <v>23</v>
      </c>
      <c r="D2110" s="70">
        <v>270125126</v>
      </c>
      <c r="E2110" s="95" t="s">
        <v>3083</v>
      </c>
      <c r="F2110" s="75" t="s">
        <v>1497</v>
      </c>
      <c r="G2110" s="65">
        <v>74530440</v>
      </c>
      <c r="H2110" s="65">
        <v>0</v>
      </c>
      <c r="I2110" s="31" t="s">
        <v>23</v>
      </c>
      <c r="M2110" s="68">
        <v>218015580</v>
      </c>
      <c r="N2110" t="s">
        <v>1140</v>
      </c>
      <c r="O2110" t="s">
        <v>249</v>
      </c>
      <c r="P2110" s="43">
        <v>0</v>
      </c>
      <c r="Q2110" s="43">
        <v>12972051</v>
      </c>
      <c r="T2110" s="76" t="s">
        <v>19</v>
      </c>
      <c r="U2110" s="77">
        <v>218015580</v>
      </c>
      <c r="V2110" t="s">
        <v>1140</v>
      </c>
      <c r="W2110" t="s">
        <v>249</v>
      </c>
      <c r="X2110" s="40">
        <v>0</v>
      </c>
      <c r="Y2110" s="40">
        <v>12972051</v>
      </c>
    </row>
    <row r="2111" spans="1:25" x14ac:dyDescent="0.2">
      <c r="A2111">
        <v>2110</v>
      </c>
      <c r="B2111" s="37" t="s">
        <v>22</v>
      </c>
      <c r="C2111" s="37" t="s">
        <v>23</v>
      </c>
      <c r="D2111" s="70">
        <v>112525000</v>
      </c>
      <c r="E2111" s="95" t="s">
        <v>3084</v>
      </c>
      <c r="F2111" s="75" t="s">
        <v>1172</v>
      </c>
      <c r="G2111" s="65">
        <v>78124200</v>
      </c>
      <c r="H2111" s="65">
        <v>0</v>
      </c>
      <c r="I2111" s="31" t="s">
        <v>23</v>
      </c>
      <c r="M2111" s="68">
        <v>218017380</v>
      </c>
      <c r="N2111" t="s">
        <v>1140</v>
      </c>
      <c r="O2111" t="s">
        <v>297</v>
      </c>
      <c r="P2111" s="43">
        <v>0</v>
      </c>
      <c r="Q2111" s="43">
        <v>103252847</v>
      </c>
      <c r="T2111" s="76" t="s">
        <v>19</v>
      </c>
      <c r="U2111" s="77">
        <v>218017380</v>
      </c>
      <c r="V2111" t="s">
        <v>1140</v>
      </c>
      <c r="W2111" t="s">
        <v>297</v>
      </c>
      <c r="X2111" s="40">
        <v>0</v>
      </c>
      <c r="Y2111" s="40">
        <v>103252847</v>
      </c>
    </row>
    <row r="2112" spans="1:25" x14ac:dyDescent="0.2">
      <c r="A2112">
        <v>2111</v>
      </c>
      <c r="B2112" s="37" t="s">
        <v>22</v>
      </c>
      <c r="C2112" s="37" t="s">
        <v>23</v>
      </c>
      <c r="D2112" s="70">
        <v>211120011</v>
      </c>
      <c r="E2112" s="95" t="s">
        <v>2301</v>
      </c>
      <c r="F2112" s="75" t="s">
        <v>370</v>
      </c>
      <c r="G2112" s="65">
        <v>78124200</v>
      </c>
      <c r="H2112" s="65">
        <v>0</v>
      </c>
      <c r="I2112" s="31" t="s">
        <v>23</v>
      </c>
      <c r="M2112" s="68">
        <v>218019780</v>
      </c>
      <c r="N2112" t="s">
        <v>1140</v>
      </c>
      <c r="O2112" t="s">
        <v>1044</v>
      </c>
      <c r="P2112" s="43">
        <v>0</v>
      </c>
      <c r="Q2112" s="43">
        <v>44184503</v>
      </c>
      <c r="T2112" s="76" t="s">
        <v>19</v>
      </c>
      <c r="U2112" s="77">
        <v>218019780</v>
      </c>
      <c r="V2112" t="s">
        <v>1140</v>
      </c>
      <c r="W2112" t="s">
        <v>1044</v>
      </c>
      <c r="X2112" s="40">
        <v>0</v>
      </c>
      <c r="Y2112" s="40">
        <v>44184503</v>
      </c>
    </row>
    <row r="2113" spans="1:25" x14ac:dyDescent="0.2">
      <c r="A2113">
        <v>2112</v>
      </c>
      <c r="B2113" s="37" t="s">
        <v>22</v>
      </c>
      <c r="C2113" s="37" t="s">
        <v>23</v>
      </c>
      <c r="D2113" s="70">
        <v>125852000</v>
      </c>
      <c r="E2113" s="95" t="s">
        <v>1737</v>
      </c>
      <c r="F2113" s="75" t="s">
        <v>1254</v>
      </c>
      <c r="G2113" s="65">
        <v>79603115</v>
      </c>
      <c r="H2113" s="65">
        <v>0</v>
      </c>
      <c r="I2113" s="31" t="s">
        <v>23</v>
      </c>
      <c r="M2113" s="68">
        <v>218023580</v>
      </c>
      <c r="N2113" t="s">
        <v>1140</v>
      </c>
      <c r="O2113" t="s">
        <v>1052</v>
      </c>
      <c r="P2113" s="43">
        <v>0</v>
      </c>
      <c r="Q2113" s="43">
        <v>92674436</v>
      </c>
      <c r="T2113" s="76" t="s">
        <v>19</v>
      </c>
      <c r="U2113" s="77">
        <v>218023580</v>
      </c>
      <c r="V2113" t="s">
        <v>1140</v>
      </c>
      <c r="W2113" t="s">
        <v>1052</v>
      </c>
      <c r="X2113" s="40">
        <v>0</v>
      </c>
      <c r="Y2113" s="40">
        <v>92674436</v>
      </c>
    </row>
    <row r="2114" spans="1:25" x14ac:dyDescent="0.2">
      <c r="A2114">
        <v>2113</v>
      </c>
      <c r="B2114" s="37" t="s">
        <v>22</v>
      </c>
      <c r="C2114" s="37" t="s">
        <v>23</v>
      </c>
      <c r="D2114" s="70">
        <v>121105000</v>
      </c>
      <c r="E2114" s="95" t="s">
        <v>1786</v>
      </c>
      <c r="F2114" s="75" t="s">
        <v>1196</v>
      </c>
      <c r="G2114" s="65">
        <v>82030410</v>
      </c>
      <c r="H2114" s="65">
        <v>0</v>
      </c>
      <c r="I2114" s="31" t="s">
        <v>23</v>
      </c>
      <c r="M2114" s="68">
        <v>218025580</v>
      </c>
      <c r="N2114" t="s">
        <v>1140</v>
      </c>
      <c r="O2114" t="s">
        <v>477</v>
      </c>
      <c r="P2114" s="43">
        <v>0</v>
      </c>
      <c r="Q2114" s="43">
        <v>7419158</v>
      </c>
      <c r="T2114" s="76" t="s">
        <v>19</v>
      </c>
      <c r="U2114" s="77">
        <v>218025580</v>
      </c>
      <c r="V2114" t="s">
        <v>1140</v>
      </c>
      <c r="W2114" t="s">
        <v>477</v>
      </c>
      <c r="X2114" s="40">
        <v>0</v>
      </c>
      <c r="Y2114" s="40">
        <v>7419158</v>
      </c>
    </row>
    <row r="2115" spans="1:25" x14ac:dyDescent="0.2">
      <c r="A2115">
        <v>2114</v>
      </c>
      <c r="B2115" s="37" t="s">
        <v>22</v>
      </c>
      <c r="C2115" s="37" t="s">
        <v>23</v>
      </c>
      <c r="D2115" s="70">
        <v>96800000</v>
      </c>
      <c r="E2115" s="95" t="s">
        <v>3085</v>
      </c>
      <c r="F2115" s="75" t="s">
        <v>1162</v>
      </c>
      <c r="G2115" s="65">
        <v>82811600</v>
      </c>
      <c r="H2115" s="65">
        <v>0</v>
      </c>
      <c r="I2115" s="31" t="s">
        <v>23</v>
      </c>
      <c r="M2115" s="68">
        <v>218027580</v>
      </c>
      <c r="N2115" t="s">
        <v>1140</v>
      </c>
      <c r="O2115" t="s">
        <v>538</v>
      </c>
      <c r="P2115" s="43">
        <v>0</v>
      </c>
      <c r="Q2115" s="43">
        <v>12569945</v>
      </c>
      <c r="T2115" s="76" t="s">
        <v>19</v>
      </c>
      <c r="U2115" s="77">
        <v>218027580</v>
      </c>
      <c r="V2115" t="s">
        <v>1140</v>
      </c>
      <c r="W2115" t="s">
        <v>538</v>
      </c>
      <c r="X2115" s="40">
        <v>0</v>
      </c>
      <c r="Y2115" s="40">
        <v>12569945</v>
      </c>
    </row>
    <row r="2116" spans="1:25" x14ac:dyDescent="0.2">
      <c r="A2116">
        <v>2115</v>
      </c>
      <c r="B2116" s="37" t="s">
        <v>22</v>
      </c>
      <c r="C2116" s="37" t="s">
        <v>23</v>
      </c>
      <c r="D2116" s="70">
        <v>215318753</v>
      </c>
      <c r="E2116" s="95" t="s">
        <v>2254</v>
      </c>
      <c r="F2116" s="75" t="s">
        <v>328</v>
      </c>
      <c r="G2116" s="65">
        <v>82811600</v>
      </c>
      <c r="H2116" s="65">
        <v>0</v>
      </c>
      <c r="I2116" s="31" t="s">
        <v>23</v>
      </c>
      <c r="M2116" s="68">
        <v>218047980</v>
      </c>
      <c r="N2116" t="s">
        <v>1140</v>
      </c>
      <c r="O2116" t="s">
        <v>1092</v>
      </c>
      <c r="P2116" s="43">
        <v>0</v>
      </c>
      <c r="Q2116" s="43">
        <v>84746059</v>
      </c>
      <c r="T2116" s="76" t="s">
        <v>19</v>
      </c>
      <c r="U2116" s="77">
        <v>218047980</v>
      </c>
      <c r="V2116" t="s">
        <v>1140</v>
      </c>
      <c r="W2116" t="s">
        <v>1092</v>
      </c>
      <c r="X2116" s="40">
        <v>0</v>
      </c>
      <c r="Y2116" s="40">
        <v>84746059</v>
      </c>
    </row>
    <row r="2117" spans="1:25" x14ac:dyDescent="0.2">
      <c r="A2117">
        <v>2116</v>
      </c>
      <c r="B2117" s="37" t="s">
        <v>22</v>
      </c>
      <c r="C2117" s="37" t="s">
        <v>23</v>
      </c>
      <c r="D2117" s="70">
        <v>210185001</v>
      </c>
      <c r="E2117" s="95" t="s">
        <v>2951</v>
      </c>
      <c r="F2117" s="75" t="s">
        <v>939</v>
      </c>
      <c r="G2117" s="65">
        <v>85018750</v>
      </c>
      <c r="H2117" s="65">
        <v>0</v>
      </c>
      <c r="I2117" s="31" t="s">
        <v>23</v>
      </c>
      <c r="M2117" s="68">
        <v>218050680</v>
      </c>
      <c r="N2117" t="s">
        <v>1140</v>
      </c>
      <c r="O2117" t="s">
        <v>628</v>
      </c>
      <c r="P2117" s="43">
        <v>0</v>
      </c>
      <c r="Q2117" s="43">
        <v>15560147</v>
      </c>
      <c r="T2117" s="76" t="s">
        <v>19</v>
      </c>
      <c r="U2117" s="77">
        <v>218050680</v>
      </c>
      <c r="V2117" t="s">
        <v>1140</v>
      </c>
      <c r="W2117" t="s">
        <v>628</v>
      </c>
      <c r="X2117" s="40">
        <v>0</v>
      </c>
      <c r="Y2117" s="40">
        <v>15560147</v>
      </c>
    </row>
    <row r="2118" spans="1:25" x14ac:dyDescent="0.2">
      <c r="A2118">
        <v>2117</v>
      </c>
      <c r="B2118" s="37" t="s">
        <v>22</v>
      </c>
      <c r="C2118" s="37" t="s">
        <v>23</v>
      </c>
      <c r="D2118" s="70">
        <v>923269814</v>
      </c>
      <c r="E2118" s="95" t="s">
        <v>1694</v>
      </c>
      <c r="F2118" s="75" t="s">
        <v>1514</v>
      </c>
      <c r="G2118" s="65">
        <v>86033350</v>
      </c>
      <c r="H2118" s="65">
        <v>0</v>
      </c>
      <c r="I2118" s="31" t="s">
        <v>23</v>
      </c>
      <c r="M2118" s="68">
        <v>218052480</v>
      </c>
      <c r="N2118" t="s">
        <v>1140</v>
      </c>
      <c r="O2118" t="s">
        <v>671</v>
      </c>
      <c r="P2118" s="43">
        <v>0</v>
      </c>
      <c r="Q2118" s="43">
        <v>8267461</v>
      </c>
      <c r="T2118" s="76" t="s">
        <v>19</v>
      </c>
      <c r="U2118" s="77">
        <v>218052480</v>
      </c>
      <c r="V2118" t="s">
        <v>1140</v>
      </c>
      <c r="W2118" t="s">
        <v>671</v>
      </c>
      <c r="X2118" s="40">
        <v>0</v>
      </c>
      <c r="Y2118" s="40">
        <v>8267461</v>
      </c>
    </row>
    <row r="2119" spans="1:25" x14ac:dyDescent="0.2">
      <c r="A2119">
        <v>2118</v>
      </c>
      <c r="B2119" s="37" t="s">
        <v>22</v>
      </c>
      <c r="C2119" s="37" t="s">
        <v>23</v>
      </c>
      <c r="D2119" s="70">
        <v>211370713</v>
      </c>
      <c r="E2119" s="95" t="s">
        <v>2849</v>
      </c>
      <c r="F2119" s="75" t="s">
        <v>1114</v>
      </c>
      <c r="G2119" s="65">
        <v>91092760</v>
      </c>
      <c r="H2119" s="65">
        <v>0</v>
      </c>
      <c r="I2119" s="31" t="s">
        <v>23</v>
      </c>
      <c r="M2119" s="68">
        <v>218054480</v>
      </c>
      <c r="N2119" t="s">
        <v>1140</v>
      </c>
      <c r="O2119" t="s">
        <v>710</v>
      </c>
      <c r="P2119" s="43">
        <v>0</v>
      </c>
      <c r="Q2119" s="43">
        <v>8108576</v>
      </c>
      <c r="T2119" s="76" t="s">
        <v>19</v>
      </c>
      <c r="U2119" s="77">
        <v>218054480</v>
      </c>
      <c r="V2119" t="s">
        <v>1140</v>
      </c>
      <c r="W2119" t="s">
        <v>710</v>
      </c>
      <c r="X2119" s="40">
        <v>0</v>
      </c>
      <c r="Y2119" s="40">
        <v>8108576</v>
      </c>
    </row>
    <row r="2120" spans="1:25" x14ac:dyDescent="0.2">
      <c r="A2120">
        <v>2119</v>
      </c>
      <c r="B2120" s="37" t="s">
        <v>22</v>
      </c>
      <c r="C2120" s="37" t="s">
        <v>23</v>
      </c>
      <c r="D2120" s="70">
        <v>210019100</v>
      </c>
      <c r="E2120" s="95" t="s">
        <v>2262</v>
      </c>
      <c r="F2120" s="75" t="s">
        <v>336</v>
      </c>
      <c r="G2120" s="65">
        <v>93749040</v>
      </c>
      <c r="H2120" s="65">
        <v>0</v>
      </c>
      <c r="I2120" s="31" t="s">
        <v>23</v>
      </c>
      <c r="M2120" s="68">
        <v>218054680</v>
      </c>
      <c r="N2120" t="s">
        <v>1140</v>
      </c>
      <c r="O2120" t="s">
        <v>1103</v>
      </c>
      <c r="P2120" s="43">
        <v>0</v>
      </c>
      <c r="Q2120" s="43">
        <v>6310460</v>
      </c>
      <c r="T2120" s="76" t="s">
        <v>19</v>
      </c>
      <c r="U2120" s="77">
        <v>218054680</v>
      </c>
      <c r="V2120" t="s">
        <v>1140</v>
      </c>
      <c r="W2120" t="s">
        <v>1103</v>
      </c>
      <c r="X2120" s="40">
        <v>0</v>
      </c>
      <c r="Y2120" s="40">
        <v>6310460</v>
      </c>
    </row>
    <row r="2121" spans="1:25" x14ac:dyDescent="0.2">
      <c r="A2121">
        <v>2120</v>
      </c>
      <c r="B2121" s="37" t="s">
        <v>22</v>
      </c>
      <c r="C2121" s="37" t="s">
        <v>23</v>
      </c>
      <c r="D2121" s="70">
        <v>212585125</v>
      </c>
      <c r="E2121" s="95" t="s">
        <v>2954</v>
      </c>
      <c r="F2121" s="75" t="s">
        <v>942</v>
      </c>
      <c r="G2121" s="65">
        <v>93827480</v>
      </c>
      <c r="H2121" s="65">
        <v>0</v>
      </c>
      <c r="I2121" s="31" t="s">
        <v>23</v>
      </c>
      <c r="M2121" s="68">
        <v>218068780</v>
      </c>
      <c r="N2121" t="s">
        <v>1140</v>
      </c>
      <c r="O2121" t="s">
        <v>1110</v>
      </c>
      <c r="P2121" s="43">
        <v>0</v>
      </c>
      <c r="Q2121" s="43">
        <v>7177646</v>
      </c>
      <c r="T2121" s="76" t="s">
        <v>19</v>
      </c>
      <c r="U2121" s="77">
        <v>218068780</v>
      </c>
      <c r="V2121" t="s">
        <v>1140</v>
      </c>
      <c r="W2121" t="s">
        <v>1110</v>
      </c>
      <c r="X2121" s="40">
        <v>0</v>
      </c>
      <c r="Y2121" s="40">
        <v>7177646</v>
      </c>
    </row>
    <row r="2122" spans="1:25" x14ac:dyDescent="0.2">
      <c r="A2122">
        <v>2121</v>
      </c>
      <c r="B2122" s="37" t="s">
        <v>22</v>
      </c>
      <c r="C2122" s="37" t="s">
        <v>23</v>
      </c>
      <c r="D2122" s="70">
        <v>115050000</v>
      </c>
      <c r="E2122" s="95" t="s">
        <v>1595</v>
      </c>
      <c r="F2122" s="75" t="s">
        <v>1177</v>
      </c>
      <c r="G2122" s="65">
        <v>94306604</v>
      </c>
      <c r="H2122" s="65">
        <v>0</v>
      </c>
      <c r="I2122" s="31" t="s">
        <v>23</v>
      </c>
      <c r="M2122" s="68">
        <v>218115681</v>
      </c>
      <c r="N2122" t="s">
        <v>1140</v>
      </c>
      <c r="O2122" t="s">
        <v>261</v>
      </c>
      <c r="P2122" s="43">
        <v>0</v>
      </c>
      <c r="Q2122" s="43">
        <v>14132960</v>
      </c>
      <c r="T2122" s="76" t="s">
        <v>19</v>
      </c>
      <c r="U2122" s="77">
        <v>218115681</v>
      </c>
      <c r="V2122" t="s">
        <v>1140</v>
      </c>
      <c r="W2122" t="s">
        <v>261</v>
      </c>
      <c r="X2122" s="40">
        <v>0</v>
      </c>
      <c r="Y2122" s="40">
        <v>14132960</v>
      </c>
    </row>
    <row r="2123" spans="1:25" x14ac:dyDescent="0.2">
      <c r="A2123">
        <v>2122</v>
      </c>
      <c r="B2123" s="37" t="s">
        <v>22</v>
      </c>
      <c r="C2123" s="37" t="s">
        <v>23</v>
      </c>
      <c r="D2123" s="70">
        <v>210113001</v>
      </c>
      <c r="E2123" s="95" t="s">
        <v>2046</v>
      </c>
      <c r="F2123" s="75" t="s">
        <v>151</v>
      </c>
      <c r="G2123" s="65">
        <v>95186287</v>
      </c>
      <c r="H2123" s="65">
        <v>0</v>
      </c>
      <c r="I2123" s="31" t="s">
        <v>23</v>
      </c>
      <c r="M2123" s="68">
        <v>218125181</v>
      </c>
      <c r="N2123" t="s">
        <v>1140</v>
      </c>
      <c r="O2123" t="s">
        <v>426</v>
      </c>
      <c r="P2123" s="43">
        <v>0</v>
      </c>
      <c r="Q2123" s="43">
        <v>18959050</v>
      </c>
      <c r="T2123" s="76" t="s">
        <v>19</v>
      </c>
      <c r="U2123" s="77">
        <v>218125181</v>
      </c>
      <c r="V2123" t="s">
        <v>1140</v>
      </c>
      <c r="W2123" t="s">
        <v>426</v>
      </c>
      <c r="X2123" s="40">
        <v>0</v>
      </c>
      <c r="Y2123" s="40">
        <v>18959050</v>
      </c>
    </row>
    <row r="2124" spans="1:25" x14ac:dyDescent="0.2">
      <c r="A2124">
        <v>2123</v>
      </c>
      <c r="B2124" s="37" t="s">
        <v>22</v>
      </c>
      <c r="C2124" s="37" t="s">
        <v>23</v>
      </c>
      <c r="D2124" s="70">
        <v>118686000</v>
      </c>
      <c r="E2124" s="95" t="s">
        <v>3086</v>
      </c>
      <c r="F2124" s="75" t="s">
        <v>1188</v>
      </c>
      <c r="G2124" s="65">
        <v>95559426</v>
      </c>
      <c r="H2124" s="65">
        <v>0</v>
      </c>
      <c r="I2124" s="31" t="s">
        <v>23</v>
      </c>
      <c r="M2124" s="68">
        <v>218125281</v>
      </c>
      <c r="N2124" t="s">
        <v>1140</v>
      </c>
      <c r="O2124" t="s">
        <v>436</v>
      </c>
      <c r="P2124" s="43">
        <v>0</v>
      </c>
      <c r="Q2124" s="43">
        <v>13095367</v>
      </c>
      <c r="T2124" s="76" t="s">
        <v>19</v>
      </c>
      <c r="U2124" s="77">
        <v>218125281</v>
      </c>
      <c r="V2124" t="s">
        <v>1140</v>
      </c>
      <c r="W2124" t="s">
        <v>436</v>
      </c>
      <c r="X2124" s="40">
        <v>0</v>
      </c>
      <c r="Y2124" s="40">
        <v>13095367</v>
      </c>
    </row>
    <row r="2125" spans="1:25" x14ac:dyDescent="0.2">
      <c r="A2125">
        <v>2124</v>
      </c>
      <c r="B2125" s="37" t="s">
        <v>22</v>
      </c>
      <c r="C2125" s="37" t="s">
        <v>23</v>
      </c>
      <c r="D2125" s="70">
        <v>116666000</v>
      </c>
      <c r="E2125" s="95" t="s">
        <v>3087</v>
      </c>
      <c r="F2125" s="75" t="s">
        <v>1181</v>
      </c>
      <c r="G2125" s="65">
        <v>101349885</v>
      </c>
      <c r="H2125" s="65">
        <v>0</v>
      </c>
      <c r="I2125" s="31" t="s">
        <v>23</v>
      </c>
      <c r="M2125" s="68">
        <v>218125781</v>
      </c>
      <c r="N2125" t="s">
        <v>1140</v>
      </c>
      <c r="O2125" t="s">
        <v>497</v>
      </c>
      <c r="P2125" s="43">
        <v>0</v>
      </c>
      <c r="Q2125" s="43">
        <v>4839262</v>
      </c>
      <c r="T2125" s="76" t="s">
        <v>19</v>
      </c>
      <c r="U2125" s="77">
        <v>218125781</v>
      </c>
      <c r="V2125" t="s">
        <v>1140</v>
      </c>
      <c r="W2125" t="s">
        <v>497</v>
      </c>
      <c r="X2125" s="40">
        <v>0</v>
      </c>
      <c r="Y2125" s="40">
        <v>4839262</v>
      </c>
    </row>
    <row r="2126" spans="1:25" x14ac:dyDescent="0.2">
      <c r="A2126">
        <v>2125</v>
      </c>
      <c r="B2126" s="37" t="s">
        <v>22</v>
      </c>
      <c r="C2126" s="37" t="s">
        <v>23</v>
      </c>
      <c r="D2126" s="70">
        <v>120705000</v>
      </c>
      <c r="E2126" s="95" t="s">
        <v>3088</v>
      </c>
      <c r="F2126" s="75" t="s">
        <v>1195</v>
      </c>
      <c r="G2126" s="65">
        <v>101593151</v>
      </c>
      <c r="H2126" s="65">
        <v>0</v>
      </c>
      <c r="I2126" s="31" t="s">
        <v>23</v>
      </c>
      <c r="M2126" s="68">
        <v>218152381</v>
      </c>
      <c r="N2126" t="s">
        <v>1140</v>
      </c>
      <c r="O2126" t="s">
        <v>661</v>
      </c>
      <c r="P2126" s="43">
        <v>0</v>
      </c>
      <c r="Q2126" s="43">
        <v>23537938</v>
      </c>
      <c r="T2126" s="76" t="s">
        <v>19</v>
      </c>
      <c r="U2126" s="77">
        <v>218152381</v>
      </c>
      <c r="V2126" t="s">
        <v>1140</v>
      </c>
      <c r="W2126" t="s">
        <v>661</v>
      </c>
      <c r="X2126" s="40">
        <v>0</v>
      </c>
      <c r="Y2126" s="40">
        <v>23537938</v>
      </c>
    </row>
    <row r="2127" spans="1:25" x14ac:dyDescent="0.2">
      <c r="A2127">
        <v>2126</v>
      </c>
      <c r="B2127" s="37" t="s">
        <v>22</v>
      </c>
      <c r="C2127" s="37" t="s">
        <v>23</v>
      </c>
      <c r="D2127" s="70">
        <v>216013760</v>
      </c>
      <c r="E2127" s="95" t="s">
        <v>2085</v>
      </c>
      <c r="F2127" s="75" t="s">
        <v>1025</v>
      </c>
      <c r="G2127" s="65">
        <v>113340000</v>
      </c>
      <c r="H2127" s="65">
        <v>0</v>
      </c>
      <c r="I2127" s="31" t="s">
        <v>23</v>
      </c>
      <c r="M2127" s="68">
        <v>218168081</v>
      </c>
      <c r="N2127" t="s">
        <v>1140</v>
      </c>
      <c r="O2127" t="s">
        <v>756</v>
      </c>
      <c r="P2127" s="43">
        <v>0</v>
      </c>
      <c r="Q2127" s="43">
        <v>276024303</v>
      </c>
      <c r="T2127" s="76" t="s">
        <v>19</v>
      </c>
      <c r="U2127" s="77">
        <v>218168081</v>
      </c>
      <c r="V2127" t="s">
        <v>1140</v>
      </c>
      <c r="W2127" t="s">
        <v>756</v>
      </c>
      <c r="X2127" s="40">
        <v>0</v>
      </c>
      <c r="Y2127" s="40">
        <v>276024303</v>
      </c>
    </row>
    <row r="2128" spans="1:25" x14ac:dyDescent="0.2">
      <c r="A2128">
        <v>2127</v>
      </c>
      <c r="B2128" s="37" t="s">
        <v>22</v>
      </c>
      <c r="C2128" s="37" t="s">
        <v>23</v>
      </c>
      <c r="D2128" s="70">
        <v>217399773</v>
      </c>
      <c r="E2128" s="95" t="s">
        <v>2997</v>
      </c>
      <c r="F2128" s="75" t="s">
        <v>1129</v>
      </c>
      <c r="G2128" s="65">
        <v>115542500</v>
      </c>
      <c r="H2128" s="65">
        <v>0</v>
      </c>
      <c r="I2128" s="31" t="s">
        <v>23</v>
      </c>
      <c r="M2128" s="68">
        <v>218205282</v>
      </c>
      <c r="N2128" t="s">
        <v>1140</v>
      </c>
      <c r="O2128" t="s">
        <v>74</v>
      </c>
      <c r="P2128" s="43">
        <v>0</v>
      </c>
      <c r="Q2128" s="43">
        <v>24318188</v>
      </c>
      <c r="T2128" s="76" t="s">
        <v>19</v>
      </c>
      <c r="U2128" s="77">
        <v>218205282</v>
      </c>
      <c r="V2128" t="s">
        <v>1140</v>
      </c>
      <c r="W2128" t="s">
        <v>74</v>
      </c>
      <c r="X2128" s="40">
        <v>0</v>
      </c>
      <c r="Y2128" s="40">
        <v>24318188</v>
      </c>
    </row>
    <row r="2129" spans="1:25" x14ac:dyDescent="0.2">
      <c r="A2129">
        <v>2128</v>
      </c>
      <c r="B2129" s="37" t="s">
        <v>22</v>
      </c>
      <c r="C2129" s="37" t="s">
        <v>23</v>
      </c>
      <c r="D2129" s="70">
        <v>216476364</v>
      </c>
      <c r="E2129" s="95" t="s">
        <v>2923</v>
      </c>
      <c r="F2129" s="75" t="s">
        <v>914</v>
      </c>
      <c r="G2129" s="65">
        <v>115936240</v>
      </c>
      <c r="H2129" s="65">
        <v>0</v>
      </c>
      <c r="I2129" s="31" t="s">
        <v>23</v>
      </c>
      <c r="M2129" s="68">
        <v>218223182</v>
      </c>
      <c r="N2129" t="s">
        <v>1140</v>
      </c>
      <c r="O2129" t="s">
        <v>397</v>
      </c>
      <c r="P2129" s="43">
        <v>0</v>
      </c>
      <c r="Q2129" s="43">
        <v>101226655</v>
      </c>
      <c r="T2129" s="76" t="s">
        <v>19</v>
      </c>
      <c r="U2129" s="77">
        <v>218223182</v>
      </c>
      <c r="V2129" t="s">
        <v>1140</v>
      </c>
      <c r="W2129" t="s">
        <v>397</v>
      </c>
      <c r="X2129" s="40">
        <v>0</v>
      </c>
      <c r="Y2129" s="40">
        <v>101226655</v>
      </c>
    </row>
    <row r="2130" spans="1:25" x14ac:dyDescent="0.2">
      <c r="A2130">
        <v>2129</v>
      </c>
      <c r="B2130" s="37" t="s">
        <v>22</v>
      </c>
      <c r="C2130" s="37" t="s">
        <v>23</v>
      </c>
      <c r="D2130" s="70">
        <v>211585015</v>
      </c>
      <c r="E2130" s="95" t="s">
        <v>2953</v>
      </c>
      <c r="F2130" s="75" t="s">
        <v>941</v>
      </c>
      <c r="G2130" s="65">
        <v>117028585</v>
      </c>
      <c r="H2130" s="65">
        <v>0</v>
      </c>
      <c r="I2130" s="31" t="s">
        <v>23</v>
      </c>
      <c r="M2130" s="68">
        <v>218266682</v>
      </c>
      <c r="N2130" t="s">
        <v>1140</v>
      </c>
      <c r="O2130" t="s">
        <v>748</v>
      </c>
      <c r="P2130" s="43">
        <v>0</v>
      </c>
      <c r="Q2130" s="43">
        <v>99410894</v>
      </c>
      <c r="T2130" s="76" t="s">
        <v>19</v>
      </c>
      <c r="U2130" s="77">
        <v>218266682</v>
      </c>
      <c r="V2130" t="s">
        <v>1140</v>
      </c>
      <c r="W2130" t="s">
        <v>748</v>
      </c>
      <c r="X2130" s="40">
        <v>0</v>
      </c>
      <c r="Y2130" s="40">
        <v>99410894</v>
      </c>
    </row>
    <row r="2131" spans="1:25" x14ac:dyDescent="0.2">
      <c r="A2131">
        <v>2130</v>
      </c>
      <c r="B2131" s="37" t="s">
        <v>22</v>
      </c>
      <c r="C2131" s="37" t="s">
        <v>23</v>
      </c>
      <c r="D2131" s="70">
        <v>219052390</v>
      </c>
      <c r="E2131" s="95" t="s">
        <v>2643</v>
      </c>
      <c r="F2131" s="75" t="s">
        <v>663</v>
      </c>
      <c r="G2131" s="65">
        <v>117186300</v>
      </c>
      <c r="H2131" s="65">
        <v>0</v>
      </c>
      <c r="I2131" s="31" t="s">
        <v>23</v>
      </c>
      <c r="M2131" s="68">
        <v>218268682</v>
      </c>
      <c r="N2131" t="s">
        <v>1140</v>
      </c>
      <c r="O2131" t="s">
        <v>1108</v>
      </c>
      <c r="P2131" s="43">
        <v>0</v>
      </c>
      <c r="Q2131" s="43">
        <v>5570367</v>
      </c>
      <c r="T2131" s="76" t="s">
        <v>19</v>
      </c>
      <c r="U2131" s="77">
        <v>218268682</v>
      </c>
      <c r="V2131" t="s">
        <v>1140</v>
      </c>
      <c r="W2131" t="s">
        <v>1108</v>
      </c>
      <c r="X2131" s="40">
        <v>0</v>
      </c>
      <c r="Y2131" s="40">
        <v>5570367</v>
      </c>
    </row>
    <row r="2132" spans="1:25" x14ac:dyDescent="0.2">
      <c r="A2132">
        <v>2131</v>
      </c>
      <c r="B2132" s="37" t="s">
        <v>22</v>
      </c>
      <c r="C2132" s="37" t="s">
        <v>23</v>
      </c>
      <c r="D2132" s="70">
        <v>217313873</v>
      </c>
      <c r="E2132" s="95" t="s">
        <v>2090</v>
      </c>
      <c r="F2132" s="75" t="s">
        <v>176</v>
      </c>
      <c r="G2132" s="65">
        <v>117900000</v>
      </c>
      <c r="H2132" s="65">
        <v>0</v>
      </c>
      <c r="I2132" s="31" t="s">
        <v>23</v>
      </c>
      <c r="M2132" s="68">
        <v>218305483</v>
      </c>
      <c r="N2132" t="s">
        <v>1140</v>
      </c>
      <c r="O2132" t="s">
        <v>97</v>
      </c>
      <c r="P2132" s="43">
        <v>0</v>
      </c>
      <c r="Q2132" s="43">
        <v>22908534</v>
      </c>
      <c r="T2132" s="76" t="s">
        <v>19</v>
      </c>
      <c r="U2132" s="77">
        <v>218305483</v>
      </c>
      <c r="V2132" t="s">
        <v>1140</v>
      </c>
      <c r="W2132" t="s">
        <v>97</v>
      </c>
      <c r="X2132" s="40">
        <v>0</v>
      </c>
      <c r="Y2132" s="40">
        <v>22908534</v>
      </c>
    </row>
    <row r="2133" spans="1:25" x14ac:dyDescent="0.2">
      <c r="A2133">
        <v>2132</v>
      </c>
      <c r="B2133" s="37" t="s">
        <v>22</v>
      </c>
      <c r="C2133" s="37" t="s">
        <v>23</v>
      </c>
      <c r="D2133" s="70">
        <v>214205142</v>
      </c>
      <c r="E2133" s="95" t="s">
        <v>1926</v>
      </c>
      <c r="F2133" s="75" t="s">
        <v>56</v>
      </c>
      <c r="G2133" s="65">
        <v>119500000</v>
      </c>
      <c r="H2133" s="65">
        <v>0</v>
      </c>
      <c r="I2133" s="31" t="s">
        <v>23</v>
      </c>
      <c r="M2133" s="68">
        <v>218313683</v>
      </c>
      <c r="N2133" t="s">
        <v>1140</v>
      </c>
      <c r="O2133" t="s">
        <v>1024</v>
      </c>
      <c r="P2133" s="43">
        <v>0</v>
      </c>
      <c r="Q2133" s="43">
        <v>38329685</v>
      </c>
      <c r="T2133" s="76" t="s">
        <v>19</v>
      </c>
      <c r="U2133" s="77">
        <v>218313683</v>
      </c>
      <c r="V2133" t="s">
        <v>1140</v>
      </c>
      <c r="W2133" t="s">
        <v>1024</v>
      </c>
      <c r="X2133" s="40">
        <v>0</v>
      </c>
      <c r="Y2133" s="40">
        <v>38329685</v>
      </c>
    </row>
    <row r="2134" spans="1:25" x14ac:dyDescent="0.2">
      <c r="A2134">
        <v>2133</v>
      </c>
      <c r="B2134" s="37" t="s">
        <v>22</v>
      </c>
      <c r="C2134" s="37" t="s">
        <v>23</v>
      </c>
      <c r="D2134" s="70">
        <v>211319513</v>
      </c>
      <c r="E2134" s="95" t="s">
        <v>2280</v>
      </c>
      <c r="F2134" s="75" t="s">
        <v>1041</v>
      </c>
      <c r="G2134" s="65">
        <v>123200000</v>
      </c>
      <c r="H2134" s="65">
        <v>0</v>
      </c>
      <c r="I2134" s="31" t="s">
        <v>23</v>
      </c>
      <c r="M2134" s="68">
        <v>218315183</v>
      </c>
      <c r="N2134" t="s">
        <v>1140</v>
      </c>
      <c r="O2134" t="s">
        <v>196</v>
      </c>
      <c r="P2134" s="43">
        <v>0</v>
      </c>
      <c r="Q2134" s="43">
        <v>22279158</v>
      </c>
      <c r="T2134" s="76" t="s">
        <v>19</v>
      </c>
      <c r="U2134" s="77">
        <v>218315183</v>
      </c>
      <c r="V2134" t="s">
        <v>1140</v>
      </c>
      <c r="W2134" t="s">
        <v>196</v>
      </c>
      <c r="X2134" s="40">
        <v>0</v>
      </c>
      <c r="Y2134" s="40">
        <v>22279158</v>
      </c>
    </row>
    <row r="2135" spans="1:25" x14ac:dyDescent="0.2">
      <c r="A2135">
        <v>2134</v>
      </c>
      <c r="B2135" s="37" t="s">
        <v>22</v>
      </c>
      <c r="C2135" s="37" t="s">
        <v>23</v>
      </c>
      <c r="D2135" s="70">
        <v>261423168</v>
      </c>
      <c r="E2135" s="95" t="s">
        <v>1679</v>
      </c>
      <c r="F2135" s="75" t="s">
        <v>1470</v>
      </c>
      <c r="G2135" s="65">
        <v>126484239</v>
      </c>
      <c r="H2135" s="65">
        <v>0</v>
      </c>
      <c r="I2135" s="31" t="s">
        <v>23</v>
      </c>
      <c r="M2135" s="68">
        <v>218320383</v>
      </c>
      <c r="N2135" t="s">
        <v>1140</v>
      </c>
      <c r="O2135" t="s">
        <v>381</v>
      </c>
      <c r="P2135" s="43">
        <v>0</v>
      </c>
      <c r="Q2135" s="43">
        <v>25983254</v>
      </c>
      <c r="T2135" s="76" t="s">
        <v>19</v>
      </c>
      <c r="U2135" s="77">
        <v>218320383</v>
      </c>
      <c r="V2135" t="s">
        <v>1140</v>
      </c>
      <c r="W2135" t="s">
        <v>381</v>
      </c>
      <c r="X2135" s="40">
        <v>0</v>
      </c>
      <c r="Y2135" s="40">
        <v>25983254</v>
      </c>
    </row>
    <row r="2136" spans="1:25" x14ac:dyDescent="0.2">
      <c r="A2136">
        <v>2135</v>
      </c>
      <c r="B2136" s="37" t="s">
        <v>22</v>
      </c>
      <c r="C2136" s="37" t="s">
        <v>23</v>
      </c>
      <c r="D2136" s="70">
        <v>110505000</v>
      </c>
      <c r="E2136" s="95" t="s">
        <v>1718</v>
      </c>
      <c r="F2136" s="75" t="s">
        <v>1163</v>
      </c>
      <c r="G2136" s="65">
        <v>133227370</v>
      </c>
      <c r="H2136" s="65">
        <v>0</v>
      </c>
      <c r="I2136" s="31" t="s">
        <v>23</v>
      </c>
      <c r="M2136" s="68">
        <v>218325183</v>
      </c>
      <c r="N2136" t="s">
        <v>1140</v>
      </c>
      <c r="O2136" t="s">
        <v>427</v>
      </c>
      <c r="P2136" s="43">
        <v>0</v>
      </c>
      <c r="Q2136" s="43">
        <v>27272185</v>
      </c>
      <c r="T2136" s="76" t="s">
        <v>19</v>
      </c>
      <c r="U2136" s="77">
        <v>218325183</v>
      </c>
      <c r="V2136" t="s">
        <v>1140</v>
      </c>
      <c r="W2136" t="s">
        <v>427</v>
      </c>
      <c r="X2136" s="40">
        <v>0</v>
      </c>
      <c r="Y2136" s="40">
        <v>27272185</v>
      </c>
    </row>
    <row r="2137" spans="1:25" x14ac:dyDescent="0.2">
      <c r="A2137">
        <v>2136</v>
      </c>
      <c r="B2137" s="37" t="s">
        <v>22</v>
      </c>
      <c r="C2137" s="37" t="s">
        <v>23</v>
      </c>
      <c r="D2137" s="70">
        <v>118585000</v>
      </c>
      <c r="E2137" s="95" t="s">
        <v>1596</v>
      </c>
      <c r="F2137" s="75" t="s">
        <v>1187</v>
      </c>
      <c r="G2137" s="65">
        <v>133538350</v>
      </c>
      <c r="H2137" s="65">
        <v>0</v>
      </c>
      <c r="I2137" s="31" t="s">
        <v>23</v>
      </c>
      <c r="M2137" s="68">
        <v>218325483</v>
      </c>
      <c r="N2137" t="s">
        <v>1140</v>
      </c>
      <c r="O2137" t="s">
        <v>466</v>
      </c>
      <c r="P2137" s="43">
        <v>0</v>
      </c>
      <c r="Q2137" s="43">
        <v>4309173</v>
      </c>
      <c r="T2137" s="76" t="s">
        <v>19</v>
      </c>
      <c r="U2137" s="77">
        <v>218325483</v>
      </c>
      <c r="V2137" t="s">
        <v>1140</v>
      </c>
      <c r="W2137" t="s">
        <v>466</v>
      </c>
      <c r="X2137" s="40">
        <v>0</v>
      </c>
      <c r="Y2137" s="40">
        <v>4309173</v>
      </c>
    </row>
    <row r="2138" spans="1:25" x14ac:dyDescent="0.2">
      <c r="A2138">
        <v>2137</v>
      </c>
      <c r="B2138" s="37" t="s">
        <v>22</v>
      </c>
      <c r="C2138" s="37" t="s">
        <v>23</v>
      </c>
      <c r="D2138" s="70">
        <v>210119701</v>
      </c>
      <c r="E2138" s="95" t="s">
        <v>2290</v>
      </c>
      <c r="F2138" s="75" t="s">
        <v>1042</v>
      </c>
      <c r="G2138" s="65">
        <v>138824840</v>
      </c>
      <c r="H2138" s="65">
        <v>0</v>
      </c>
      <c r="I2138" s="31" t="s">
        <v>23</v>
      </c>
      <c r="M2138" s="68">
        <v>218341483</v>
      </c>
      <c r="N2138" t="s">
        <v>1140</v>
      </c>
      <c r="O2138" t="s">
        <v>559</v>
      </c>
      <c r="P2138" s="43">
        <v>0</v>
      </c>
      <c r="Q2138" s="43">
        <v>14040486</v>
      </c>
      <c r="T2138" s="76" t="s">
        <v>19</v>
      </c>
      <c r="U2138" s="77">
        <v>218341483</v>
      </c>
      <c r="V2138" t="s">
        <v>1140</v>
      </c>
      <c r="W2138" t="s">
        <v>559</v>
      </c>
      <c r="X2138" s="40">
        <v>0</v>
      </c>
      <c r="Y2138" s="40">
        <v>14040486</v>
      </c>
    </row>
    <row r="2139" spans="1:25" x14ac:dyDescent="0.2">
      <c r="A2139">
        <v>2138</v>
      </c>
      <c r="B2139" s="37" t="s">
        <v>22</v>
      </c>
      <c r="C2139" s="37" t="s">
        <v>23</v>
      </c>
      <c r="D2139" s="70">
        <v>130968000</v>
      </c>
      <c r="E2139" s="95" t="s">
        <v>3089</v>
      </c>
      <c r="F2139" s="75" t="s">
        <v>1316</v>
      </c>
      <c r="G2139" s="65">
        <v>139337895</v>
      </c>
      <c r="H2139" s="65">
        <v>0</v>
      </c>
      <c r="I2139" s="31" t="s">
        <v>23</v>
      </c>
      <c r="M2139" s="68">
        <v>218350683</v>
      </c>
      <c r="N2139" t="s">
        <v>1140</v>
      </c>
      <c r="O2139" t="s">
        <v>1094</v>
      </c>
      <c r="P2139" s="43">
        <v>0</v>
      </c>
      <c r="Q2139" s="43">
        <v>16452362</v>
      </c>
      <c r="T2139" s="76" t="s">
        <v>19</v>
      </c>
      <c r="U2139" s="77">
        <v>218350683</v>
      </c>
      <c r="V2139" t="s">
        <v>1140</v>
      </c>
      <c r="W2139" t="s">
        <v>1094</v>
      </c>
      <c r="X2139" s="40">
        <v>0</v>
      </c>
      <c r="Y2139" s="40">
        <v>16452362</v>
      </c>
    </row>
    <row r="2140" spans="1:25" x14ac:dyDescent="0.2">
      <c r="A2140">
        <v>2139</v>
      </c>
      <c r="B2140" s="37" t="s">
        <v>22</v>
      </c>
      <c r="C2140" s="37" t="s">
        <v>23</v>
      </c>
      <c r="D2140" s="70">
        <v>125008000</v>
      </c>
      <c r="E2140" s="95" t="s">
        <v>3090</v>
      </c>
      <c r="F2140" s="75" t="s">
        <v>1240</v>
      </c>
      <c r="G2140" s="65">
        <v>139842318</v>
      </c>
      <c r="H2140" s="65">
        <v>0</v>
      </c>
      <c r="I2140" s="31" t="s">
        <v>23</v>
      </c>
      <c r="M2140" s="68">
        <v>218352083</v>
      </c>
      <c r="N2140" t="s">
        <v>1140</v>
      </c>
      <c r="O2140" t="s">
        <v>638</v>
      </c>
      <c r="P2140" s="43">
        <v>0</v>
      </c>
      <c r="Q2140" s="43">
        <v>14132529</v>
      </c>
      <c r="T2140" s="76" t="s">
        <v>19</v>
      </c>
      <c r="U2140" s="77">
        <v>218352083</v>
      </c>
      <c r="V2140" t="s">
        <v>1140</v>
      </c>
      <c r="W2140" t="s">
        <v>638</v>
      </c>
      <c r="X2140" s="40">
        <v>0</v>
      </c>
      <c r="Y2140" s="40">
        <v>14132529</v>
      </c>
    </row>
    <row r="2141" spans="1:25" x14ac:dyDescent="0.2">
      <c r="A2141">
        <v>2140</v>
      </c>
      <c r="B2141" s="37" t="s">
        <v>22</v>
      </c>
      <c r="C2141" s="37" t="s">
        <v>23</v>
      </c>
      <c r="D2141" s="70">
        <v>211870418</v>
      </c>
      <c r="E2141" s="95" t="s">
        <v>2840</v>
      </c>
      <c r="F2141" s="75" t="s">
        <v>842</v>
      </c>
      <c r="G2141" s="65">
        <v>140448480</v>
      </c>
      <c r="H2141" s="65">
        <v>0</v>
      </c>
      <c r="I2141" s="31" t="s">
        <v>23</v>
      </c>
      <c r="M2141" s="68">
        <v>218352683</v>
      </c>
      <c r="N2141" t="s">
        <v>1140</v>
      </c>
      <c r="O2141" t="s">
        <v>678</v>
      </c>
      <c r="P2141" s="43">
        <v>0</v>
      </c>
      <c r="Q2141" s="43">
        <v>47926030</v>
      </c>
      <c r="T2141" s="76" t="s">
        <v>19</v>
      </c>
      <c r="U2141" s="77">
        <v>218352683</v>
      </c>
      <c r="V2141" t="s">
        <v>1140</v>
      </c>
      <c r="W2141" t="s">
        <v>678</v>
      </c>
      <c r="X2141" s="40">
        <v>0</v>
      </c>
      <c r="Y2141" s="40">
        <v>47926030</v>
      </c>
    </row>
    <row r="2142" spans="1:25" x14ac:dyDescent="0.2">
      <c r="A2142">
        <v>2141</v>
      </c>
      <c r="B2142" s="37" t="s">
        <v>22</v>
      </c>
      <c r="C2142" s="37" t="s">
        <v>23</v>
      </c>
      <c r="D2142" s="70">
        <v>111919000</v>
      </c>
      <c r="E2142" s="95" t="s">
        <v>3091</v>
      </c>
      <c r="F2142" s="75" t="s">
        <v>1169</v>
      </c>
      <c r="G2142" s="65">
        <v>140779720</v>
      </c>
      <c r="H2142" s="65">
        <v>0</v>
      </c>
      <c r="I2142" s="31" t="s">
        <v>23</v>
      </c>
      <c r="M2142" s="68">
        <v>218366383</v>
      </c>
      <c r="N2142" t="s">
        <v>1140</v>
      </c>
      <c r="O2142" t="s">
        <v>742</v>
      </c>
      <c r="P2142" s="43">
        <v>0</v>
      </c>
      <c r="Q2142" s="43">
        <v>16935683</v>
      </c>
      <c r="T2142" s="76" t="s">
        <v>19</v>
      </c>
      <c r="U2142" s="77">
        <v>218366383</v>
      </c>
      <c r="V2142" t="s">
        <v>1140</v>
      </c>
      <c r="W2142" t="s">
        <v>742</v>
      </c>
      <c r="X2142" s="40">
        <v>0</v>
      </c>
      <c r="Y2142" s="40">
        <v>16935683</v>
      </c>
    </row>
    <row r="2143" spans="1:25" x14ac:dyDescent="0.2">
      <c r="A2143">
        <v>2142</v>
      </c>
      <c r="B2143" s="37" t="s">
        <v>22</v>
      </c>
      <c r="C2143" s="37" t="s">
        <v>23</v>
      </c>
      <c r="D2143" s="70">
        <v>214908549</v>
      </c>
      <c r="E2143" s="95" t="s">
        <v>2032</v>
      </c>
      <c r="F2143" s="75" t="s">
        <v>146</v>
      </c>
      <c r="G2143" s="65">
        <v>146939720</v>
      </c>
      <c r="H2143" s="65">
        <v>0</v>
      </c>
      <c r="I2143" s="31" t="s">
        <v>23</v>
      </c>
      <c r="M2143" s="68">
        <v>218373283</v>
      </c>
      <c r="N2143" t="s">
        <v>1140</v>
      </c>
      <c r="O2143" t="s">
        <v>868</v>
      </c>
      <c r="P2143" s="43">
        <v>0</v>
      </c>
      <c r="Q2143" s="43">
        <v>63118847</v>
      </c>
      <c r="T2143" s="76" t="s">
        <v>19</v>
      </c>
      <c r="U2143" s="77">
        <v>218373283</v>
      </c>
      <c r="V2143" t="s">
        <v>1140</v>
      </c>
      <c r="W2143" t="s">
        <v>868</v>
      </c>
      <c r="X2143" s="40">
        <v>0</v>
      </c>
      <c r="Y2143" s="40">
        <v>63118847</v>
      </c>
    </row>
    <row r="2144" spans="1:25" x14ac:dyDescent="0.2">
      <c r="A2144">
        <v>2143</v>
      </c>
      <c r="B2144" s="37" t="s">
        <v>22</v>
      </c>
      <c r="C2144" s="37" t="s">
        <v>23</v>
      </c>
      <c r="D2144" s="70">
        <v>213544035</v>
      </c>
      <c r="E2144" s="95" t="s">
        <v>2539</v>
      </c>
      <c r="F2144" s="75" t="s">
        <v>573</v>
      </c>
      <c r="G2144" s="65">
        <v>151048360</v>
      </c>
      <c r="H2144" s="65">
        <v>0</v>
      </c>
      <c r="I2144" s="31" t="s">
        <v>23</v>
      </c>
      <c r="M2144" s="68">
        <v>218373483</v>
      </c>
      <c r="N2144" t="s">
        <v>1140</v>
      </c>
      <c r="O2144" t="s">
        <v>878</v>
      </c>
      <c r="P2144" s="43">
        <v>0</v>
      </c>
      <c r="Q2144" s="43">
        <v>43253253</v>
      </c>
      <c r="T2144" s="76" t="s">
        <v>19</v>
      </c>
      <c r="U2144" s="77">
        <v>218373483</v>
      </c>
      <c r="V2144" t="s">
        <v>1140</v>
      </c>
      <c r="W2144" t="s">
        <v>878</v>
      </c>
      <c r="X2144" s="40">
        <v>0</v>
      </c>
      <c r="Y2144" s="40">
        <v>43253253</v>
      </c>
    </row>
    <row r="2145" spans="1:25" x14ac:dyDescent="0.2">
      <c r="A2145">
        <v>2144</v>
      </c>
      <c r="B2145" s="37" t="s">
        <v>22</v>
      </c>
      <c r="C2145" s="37" t="s">
        <v>23</v>
      </c>
      <c r="D2145" s="70">
        <v>114141000</v>
      </c>
      <c r="E2145" s="95" t="s">
        <v>1721</v>
      </c>
      <c r="F2145" s="75" t="s">
        <v>1174</v>
      </c>
      <c r="G2145" s="65">
        <v>162360212</v>
      </c>
      <c r="H2145" s="65">
        <v>0</v>
      </c>
      <c r="I2145" s="31" t="s">
        <v>23</v>
      </c>
      <c r="M2145" s="68">
        <v>218405284</v>
      </c>
      <c r="N2145" t="s">
        <v>1140</v>
      </c>
      <c r="O2145" t="s">
        <v>75</v>
      </c>
      <c r="P2145" s="43">
        <v>0</v>
      </c>
      <c r="Q2145" s="43">
        <v>46561129</v>
      </c>
      <c r="T2145" s="76" t="s">
        <v>19</v>
      </c>
      <c r="U2145" s="77">
        <v>218405284</v>
      </c>
      <c r="V2145" t="s">
        <v>1140</v>
      </c>
      <c r="W2145" t="s">
        <v>75</v>
      </c>
      <c r="X2145" s="40">
        <v>0</v>
      </c>
      <c r="Y2145" s="40">
        <v>46561129</v>
      </c>
    </row>
    <row r="2146" spans="1:25" x14ac:dyDescent="0.2">
      <c r="A2146">
        <v>2145</v>
      </c>
      <c r="B2146" s="37" t="s">
        <v>22</v>
      </c>
      <c r="C2146" s="37" t="s">
        <v>23</v>
      </c>
      <c r="D2146" s="70">
        <v>211585315</v>
      </c>
      <c r="E2146" s="95" t="s">
        <v>2964</v>
      </c>
      <c r="F2146" s="75" t="s">
        <v>951</v>
      </c>
      <c r="G2146" s="65">
        <v>165469200</v>
      </c>
      <c r="H2146" s="65">
        <v>0</v>
      </c>
      <c r="I2146" s="31" t="s">
        <v>23</v>
      </c>
      <c r="M2146" s="68">
        <v>218468684</v>
      </c>
      <c r="N2146" t="s">
        <v>1140</v>
      </c>
      <c r="O2146" t="s">
        <v>818</v>
      </c>
      <c r="P2146" s="43">
        <v>0</v>
      </c>
      <c r="Q2146" s="43">
        <v>10172914</v>
      </c>
      <c r="T2146" s="76" t="s">
        <v>19</v>
      </c>
      <c r="U2146" s="77">
        <v>218468684</v>
      </c>
      <c r="V2146" t="s">
        <v>1140</v>
      </c>
      <c r="W2146" t="s">
        <v>818</v>
      </c>
      <c r="X2146" s="40">
        <v>0</v>
      </c>
      <c r="Y2146" s="40">
        <v>10172914</v>
      </c>
    </row>
    <row r="2147" spans="1:25" x14ac:dyDescent="0.2">
      <c r="A2147">
        <v>2146</v>
      </c>
      <c r="B2147" s="37" t="s">
        <v>22</v>
      </c>
      <c r="C2147" s="37" t="s">
        <v>23</v>
      </c>
      <c r="D2147" s="70">
        <v>129105000</v>
      </c>
      <c r="E2147" s="95" t="s">
        <v>1627</v>
      </c>
      <c r="F2147" s="75" t="s">
        <v>1309</v>
      </c>
      <c r="G2147" s="65">
        <v>166023038</v>
      </c>
      <c r="H2147" s="65">
        <v>0</v>
      </c>
      <c r="I2147" s="31" t="s">
        <v>23</v>
      </c>
      <c r="M2147" s="68">
        <v>218505585</v>
      </c>
      <c r="N2147" t="s">
        <v>1140</v>
      </c>
      <c r="O2147" t="s">
        <v>103</v>
      </c>
      <c r="P2147" s="43">
        <v>0</v>
      </c>
      <c r="Q2147" s="43">
        <v>20076927</v>
      </c>
      <c r="T2147" s="76" t="s">
        <v>19</v>
      </c>
      <c r="U2147" s="77">
        <v>218505585</v>
      </c>
      <c r="V2147" t="s">
        <v>1140</v>
      </c>
      <c r="W2147" t="s">
        <v>103</v>
      </c>
      <c r="X2147" s="40">
        <v>0</v>
      </c>
      <c r="Y2147" s="40">
        <v>20076927</v>
      </c>
    </row>
    <row r="2148" spans="1:25" x14ac:dyDescent="0.2">
      <c r="A2148">
        <v>2147</v>
      </c>
      <c r="B2148" s="37" t="s">
        <v>22</v>
      </c>
      <c r="C2148" s="37" t="s">
        <v>23</v>
      </c>
      <c r="D2148" s="70">
        <v>923272743</v>
      </c>
      <c r="E2148" s="95" t="s">
        <v>3092</v>
      </c>
      <c r="F2148" s="75" t="s">
        <v>1575</v>
      </c>
      <c r="G2148" s="65">
        <v>172029400</v>
      </c>
      <c r="H2148" s="65">
        <v>0</v>
      </c>
      <c r="I2148" s="31" t="s">
        <v>23</v>
      </c>
      <c r="M2148" s="68">
        <v>218505885</v>
      </c>
      <c r="N2148" t="s">
        <v>1140</v>
      </c>
      <c r="O2148" t="s">
        <v>133</v>
      </c>
      <c r="P2148" s="43">
        <v>0</v>
      </c>
      <c r="Q2148" s="43">
        <v>13700063</v>
      </c>
      <c r="T2148" s="76" t="s">
        <v>19</v>
      </c>
      <c r="U2148" s="77">
        <v>218505885</v>
      </c>
      <c r="V2148" t="s">
        <v>1140</v>
      </c>
      <c r="W2148" t="s">
        <v>133</v>
      </c>
      <c r="X2148" s="40">
        <v>0</v>
      </c>
      <c r="Y2148" s="40">
        <v>13700063</v>
      </c>
    </row>
    <row r="2149" spans="1:25" x14ac:dyDescent="0.2">
      <c r="A2149">
        <v>2148</v>
      </c>
      <c r="B2149" s="37" t="s">
        <v>22</v>
      </c>
      <c r="C2149" s="37" t="s">
        <v>23</v>
      </c>
      <c r="D2149" s="70">
        <v>217423574</v>
      </c>
      <c r="E2149" s="95" t="s">
        <v>2342</v>
      </c>
      <c r="F2149" s="75" t="s">
        <v>1051</v>
      </c>
      <c r="G2149" s="65">
        <v>193305000</v>
      </c>
      <c r="H2149" s="65">
        <v>0</v>
      </c>
      <c r="I2149" s="31" t="s">
        <v>23</v>
      </c>
      <c r="M2149" s="68">
        <v>218508685</v>
      </c>
      <c r="N2149" t="s">
        <v>1140</v>
      </c>
      <c r="O2149" t="s">
        <v>1007</v>
      </c>
      <c r="P2149" s="43">
        <v>0</v>
      </c>
      <c r="Q2149" s="43">
        <v>47110727</v>
      </c>
      <c r="T2149" s="76" t="s">
        <v>19</v>
      </c>
      <c r="U2149" s="77">
        <v>218508685</v>
      </c>
      <c r="V2149" t="s">
        <v>1140</v>
      </c>
      <c r="W2149" t="s">
        <v>1007</v>
      </c>
      <c r="X2149" s="40">
        <v>0</v>
      </c>
      <c r="Y2149" s="40">
        <v>47110727</v>
      </c>
    </row>
    <row r="2150" spans="1:25" x14ac:dyDescent="0.2">
      <c r="A2150">
        <v>2149</v>
      </c>
      <c r="B2150" s="37" t="s">
        <v>22</v>
      </c>
      <c r="C2150" s="37" t="s">
        <v>23</v>
      </c>
      <c r="D2150" s="70">
        <v>111313000</v>
      </c>
      <c r="E2150" s="95" t="s">
        <v>1591</v>
      </c>
      <c r="F2150" s="75" t="s">
        <v>1165</v>
      </c>
      <c r="G2150" s="65">
        <v>195295525</v>
      </c>
      <c r="H2150" s="65">
        <v>0</v>
      </c>
      <c r="I2150" s="31" t="s">
        <v>23</v>
      </c>
      <c r="M2150" s="68">
        <v>218515185</v>
      </c>
      <c r="N2150" t="s">
        <v>1140</v>
      </c>
      <c r="O2150" t="s">
        <v>197</v>
      </c>
      <c r="P2150" s="43">
        <v>0</v>
      </c>
      <c r="Q2150" s="43">
        <v>12649987</v>
      </c>
      <c r="T2150" s="76" t="s">
        <v>19</v>
      </c>
      <c r="U2150" s="77">
        <v>218515185</v>
      </c>
      <c r="V2150" t="s">
        <v>1140</v>
      </c>
      <c r="W2150" t="s">
        <v>197</v>
      </c>
      <c r="X2150" s="40">
        <v>0</v>
      </c>
      <c r="Y2150" s="40">
        <v>12649987</v>
      </c>
    </row>
    <row r="2151" spans="1:25" x14ac:dyDescent="0.2">
      <c r="A2151">
        <v>2150</v>
      </c>
      <c r="B2151" s="37" t="s">
        <v>22</v>
      </c>
      <c r="C2151" s="37" t="s">
        <v>23</v>
      </c>
      <c r="D2151" s="70">
        <v>220147570</v>
      </c>
      <c r="E2151" s="95" t="s">
        <v>1657</v>
      </c>
      <c r="F2151" s="75" t="s">
        <v>1402</v>
      </c>
      <c r="G2151" s="65">
        <v>238761615</v>
      </c>
      <c r="H2151" s="65">
        <v>0</v>
      </c>
      <c r="I2151" s="31" t="s">
        <v>23</v>
      </c>
      <c r="M2151" s="68">
        <v>218518785</v>
      </c>
      <c r="N2151" t="s">
        <v>1140</v>
      </c>
      <c r="O2151" t="s">
        <v>330</v>
      </c>
      <c r="P2151" s="43">
        <v>0</v>
      </c>
      <c r="Q2151" s="43">
        <v>17593186</v>
      </c>
      <c r="T2151" s="76" t="s">
        <v>19</v>
      </c>
      <c r="U2151" s="77">
        <v>218518785</v>
      </c>
      <c r="V2151" t="s">
        <v>1140</v>
      </c>
      <c r="W2151" t="s">
        <v>330</v>
      </c>
      <c r="X2151" s="40">
        <v>0</v>
      </c>
      <c r="Y2151" s="40">
        <v>17593186</v>
      </c>
    </row>
    <row r="2152" spans="1:25" x14ac:dyDescent="0.2">
      <c r="A2152">
        <v>2151</v>
      </c>
      <c r="B2152" s="37" t="s">
        <v>22</v>
      </c>
      <c r="C2152" s="37" t="s">
        <v>23</v>
      </c>
      <c r="D2152" s="70">
        <v>210147001</v>
      </c>
      <c r="E2152" s="95" t="s">
        <v>2553</v>
      </c>
      <c r="F2152" s="75" t="s">
        <v>586</v>
      </c>
      <c r="G2152" s="65">
        <v>240688765</v>
      </c>
      <c r="H2152" s="65">
        <v>0</v>
      </c>
      <c r="I2152" s="31" t="s">
        <v>23</v>
      </c>
      <c r="M2152" s="68">
        <v>218519585</v>
      </c>
      <c r="N2152" t="s">
        <v>1140</v>
      </c>
      <c r="O2152" t="s">
        <v>359</v>
      </c>
      <c r="P2152" s="43">
        <v>0</v>
      </c>
      <c r="Q2152" s="43">
        <v>37247976</v>
      </c>
      <c r="T2152" s="76" t="s">
        <v>19</v>
      </c>
      <c r="U2152" s="77">
        <v>218519585</v>
      </c>
      <c r="V2152" t="s">
        <v>1140</v>
      </c>
      <c r="W2152" t="s">
        <v>359</v>
      </c>
      <c r="X2152" s="40">
        <v>0</v>
      </c>
      <c r="Y2152" s="40">
        <v>37247976</v>
      </c>
    </row>
    <row r="2153" spans="1:25" x14ac:dyDescent="0.2">
      <c r="A2153">
        <v>2152</v>
      </c>
      <c r="B2153" s="37" t="s">
        <v>22</v>
      </c>
      <c r="C2153" s="37" t="s">
        <v>23</v>
      </c>
      <c r="D2153" s="70">
        <v>110808000</v>
      </c>
      <c r="E2153" s="95" t="s">
        <v>1590</v>
      </c>
      <c r="F2153" s="75" t="s">
        <v>1164</v>
      </c>
      <c r="G2153" s="65">
        <v>251454716</v>
      </c>
      <c r="H2153" s="65">
        <v>0</v>
      </c>
      <c r="I2153" s="31" t="s">
        <v>23</v>
      </c>
      <c r="M2153" s="68">
        <v>218519785</v>
      </c>
      <c r="N2153" t="s">
        <v>1140</v>
      </c>
      <c r="O2153" t="s">
        <v>364</v>
      </c>
      <c r="P2153" s="43">
        <v>0</v>
      </c>
      <c r="Q2153" s="43">
        <v>19367672</v>
      </c>
      <c r="T2153" s="76" t="s">
        <v>19</v>
      </c>
      <c r="U2153" s="77">
        <v>218519785</v>
      </c>
      <c r="V2153" t="s">
        <v>1140</v>
      </c>
      <c r="W2153" t="s">
        <v>364</v>
      </c>
      <c r="X2153" s="40">
        <v>0</v>
      </c>
      <c r="Y2153" s="40">
        <v>19367672</v>
      </c>
    </row>
    <row r="2154" spans="1:25" x14ac:dyDescent="0.2">
      <c r="A2154">
        <v>2153</v>
      </c>
      <c r="B2154" s="37" t="s">
        <v>22</v>
      </c>
      <c r="C2154" s="37" t="s">
        <v>23</v>
      </c>
      <c r="D2154" s="70">
        <v>215413654</v>
      </c>
      <c r="E2154" s="95" t="s">
        <v>2076</v>
      </c>
      <c r="F2154" s="75" t="s">
        <v>1018</v>
      </c>
      <c r="G2154" s="65">
        <v>281559440</v>
      </c>
      <c r="H2154" s="65">
        <v>0</v>
      </c>
      <c r="I2154" s="31" t="s">
        <v>23</v>
      </c>
      <c r="M2154" s="68">
        <v>218525785</v>
      </c>
      <c r="N2154" t="s">
        <v>1140</v>
      </c>
      <c r="O2154" t="s">
        <v>498</v>
      </c>
      <c r="P2154" s="43">
        <v>0</v>
      </c>
      <c r="Q2154" s="43">
        <v>10877553</v>
      </c>
      <c r="T2154" s="76" t="s">
        <v>19</v>
      </c>
      <c r="U2154" s="77">
        <v>218525785</v>
      </c>
      <c r="V2154" t="s">
        <v>1140</v>
      </c>
      <c r="W2154" t="s">
        <v>498</v>
      </c>
      <c r="X2154" s="40">
        <v>0</v>
      </c>
      <c r="Y2154" s="40">
        <v>10877553</v>
      </c>
    </row>
    <row r="2155" spans="1:25" x14ac:dyDescent="0.2">
      <c r="A2155">
        <v>2154</v>
      </c>
      <c r="B2155" s="37" t="s">
        <v>22</v>
      </c>
      <c r="C2155" s="37" t="s">
        <v>23</v>
      </c>
      <c r="D2155" s="70">
        <v>111515000</v>
      </c>
      <c r="E2155" s="95" t="s">
        <v>3093</v>
      </c>
      <c r="F2155" s="75" t="s">
        <v>1166</v>
      </c>
      <c r="G2155" s="65">
        <v>299351320</v>
      </c>
      <c r="H2155" s="65">
        <v>0</v>
      </c>
      <c r="I2155" s="31" t="s">
        <v>23</v>
      </c>
      <c r="M2155" s="68">
        <v>218525885</v>
      </c>
      <c r="N2155" t="s">
        <v>1140</v>
      </c>
      <c r="O2155" t="s">
        <v>515</v>
      </c>
      <c r="P2155" s="43">
        <v>0</v>
      </c>
      <c r="Q2155" s="43">
        <v>34519700</v>
      </c>
      <c r="T2155" s="76" t="s">
        <v>19</v>
      </c>
      <c r="U2155" s="77">
        <v>218525885</v>
      </c>
      <c r="V2155" t="s">
        <v>1140</v>
      </c>
      <c r="W2155" t="s">
        <v>515</v>
      </c>
      <c r="X2155" s="40">
        <v>0</v>
      </c>
      <c r="Y2155" s="40">
        <v>34519700</v>
      </c>
    </row>
    <row r="2156" spans="1:25" x14ac:dyDescent="0.2">
      <c r="A2156">
        <v>2155</v>
      </c>
      <c r="B2156" s="37" t="s">
        <v>22</v>
      </c>
      <c r="C2156" s="37" t="s">
        <v>23</v>
      </c>
      <c r="D2156" s="70">
        <v>127444000</v>
      </c>
      <c r="E2156" s="95" t="s">
        <v>1743</v>
      </c>
      <c r="F2156" s="75" t="s">
        <v>1288</v>
      </c>
      <c r="G2156" s="65">
        <v>321090462</v>
      </c>
      <c r="H2156" s="65">
        <v>0</v>
      </c>
      <c r="I2156" s="31" t="s">
        <v>23</v>
      </c>
      <c r="M2156" s="68">
        <v>218541885</v>
      </c>
      <c r="N2156" t="s">
        <v>1140</v>
      </c>
      <c r="O2156" t="s">
        <v>572</v>
      </c>
      <c r="P2156" s="43">
        <v>0</v>
      </c>
      <c r="Q2156" s="43">
        <v>12526049</v>
      </c>
      <c r="T2156" s="76" t="s">
        <v>19</v>
      </c>
      <c r="U2156" s="77">
        <v>218541885</v>
      </c>
      <c r="V2156" t="s">
        <v>1140</v>
      </c>
      <c r="W2156" t="s">
        <v>572</v>
      </c>
      <c r="X2156" s="40">
        <v>0</v>
      </c>
      <c r="Y2156" s="40">
        <v>12526049</v>
      </c>
    </row>
    <row r="2157" spans="1:25" x14ac:dyDescent="0.2">
      <c r="A2157">
        <v>2156</v>
      </c>
      <c r="B2157" s="37" t="s">
        <v>22</v>
      </c>
      <c r="C2157" s="37" t="s">
        <v>23</v>
      </c>
      <c r="D2157" s="70">
        <v>217205172</v>
      </c>
      <c r="E2157" s="95" t="s">
        <v>1932</v>
      </c>
      <c r="F2157" s="75" t="s">
        <v>62</v>
      </c>
      <c r="G2157" s="65">
        <v>322625306</v>
      </c>
      <c r="H2157" s="65">
        <v>0</v>
      </c>
      <c r="I2157" s="31" t="s">
        <v>23</v>
      </c>
      <c r="M2157" s="68">
        <v>218552385</v>
      </c>
      <c r="N2157" t="s">
        <v>1140</v>
      </c>
      <c r="O2157" t="s">
        <v>662</v>
      </c>
      <c r="P2157" s="43">
        <v>0</v>
      </c>
      <c r="Q2157" s="43">
        <v>11280290</v>
      </c>
      <c r="T2157" s="76" t="s">
        <v>19</v>
      </c>
      <c r="U2157" s="77">
        <v>218552385</v>
      </c>
      <c r="V2157" t="s">
        <v>1140</v>
      </c>
      <c r="W2157" t="s">
        <v>662</v>
      </c>
      <c r="X2157" s="40">
        <v>0</v>
      </c>
      <c r="Y2157" s="40">
        <v>11280290</v>
      </c>
    </row>
    <row r="2158" spans="1:25" x14ac:dyDescent="0.2">
      <c r="A2158">
        <v>2157</v>
      </c>
      <c r="B2158" s="37" t="s">
        <v>22</v>
      </c>
      <c r="C2158" s="37" t="s">
        <v>23</v>
      </c>
      <c r="D2158" s="70">
        <v>119595000</v>
      </c>
      <c r="E2158" s="95" t="s">
        <v>3094</v>
      </c>
      <c r="F2158" s="75" t="s">
        <v>1189</v>
      </c>
      <c r="G2158" s="65">
        <v>353882690</v>
      </c>
      <c r="H2158" s="65">
        <v>0</v>
      </c>
      <c r="I2158" s="31" t="s">
        <v>23</v>
      </c>
      <c r="M2158" s="68">
        <v>218552585</v>
      </c>
      <c r="N2158" t="s">
        <v>1140</v>
      </c>
      <c r="O2158" t="s">
        <v>1098</v>
      </c>
      <c r="P2158" s="43">
        <v>0</v>
      </c>
      <c r="Q2158" s="43">
        <v>45242672</v>
      </c>
      <c r="T2158" s="76" t="s">
        <v>19</v>
      </c>
      <c r="U2158" s="77">
        <v>218552585</v>
      </c>
      <c r="V2158" t="s">
        <v>1140</v>
      </c>
      <c r="W2158" t="s">
        <v>1098</v>
      </c>
      <c r="X2158" s="40">
        <v>0</v>
      </c>
      <c r="Y2158" s="40">
        <v>45242672</v>
      </c>
    </row>
    <row r="2159" spans="1:25" x14ac:dyDescent="0.2">
      <c r="A2159">
        <v>2158</v>
      </c>
      <c r="B2159" s="37" t="s">
        <v>22</v>
      </c>
      <c r="C2159" s="37" t="s">
        <v>23</v>
      </c>
      <c r="D2159" s="70">
        <v>118181000</v>
      </c>
      <c r="E2159" s="95" t="s">
        <v>3095</v>
      </c>
      <c r="F2159" s="75" t="s">
        <v>1186</v>
      </c>
      <c r="G2159" s="65">
        <v>439432620</v>
      </c>
      <c r="H2159" s="65">
        <v>0</v>
      </c>
      <c r="I2159" s="31" t="s">
        <v>23</v>
      </c>
      <c r="M2159" s="68">
        <v>218552685</v>
      </c>
      <c r="N2159" t="s">
        <v>1140</v>
      </c>
      <c r="O2159" t="s">
        <v>679</v>
      </c>
      <c r="P2159" s="43">
        <v>0</v>
      </c>
      <c r="Q2159" s="43">
        <v>18180500</v>
      </c>
      <c r="T2159" s="76" t="s">
        <v>19</v>
      </c>
      <c r="U2159" s="77">
        <v>218552685</v>
      </c>
      <c r="V2159" t="s">
        <v>1140</v>
      </c>
      <c r="W2159" t="s">
        <v>679</v>
      </c>
      <c r="X2159" s="40">
        <v>0</v>
      </c>
      <c r="Y2159" s="40">
        <v>18180500</v>
      </c>
    </row>
    <row r="2160" spans="1:25" x14ac:dyDescent="0.2">
      <c r="A2160">
        <v>2159</v>
      </c>
      <c r="B2160" s="37" t="s">
        <v>22</v>
      </c>
      <c r="C2160" s="37" t="s">
        <v>23</v>
      </c>
      <c r="D2160" s="70">
        <v>119494000</v>
      </c>
      <c r="E2160" s="95" t="s">
        <v>1727</v>
      </c>
      <c r="F2160" s="75" t="s">
        <v>970</v>
      </c>
      <c r="G2160" s="65">
        <v>473373964</v>
      </c>
      <c r="H2160" s="65">
        <v>0</v>
      </c>
      <c r="I2160" s="31" t="s">
        <v>23</v>
      </c>
      <c r="M2160" s="68">
        <v>218552885</v>
      </c>
      <c r="N2160" t="s">
        <v>1140</v>
      </c>
      <c r="O2160" t="s">
        <v>1102</v>
      </c>
      <c r="P2160" s="43">
        <v>0</v>
      </c>
      <c r="Q2160" s="43">
        <v>23979535</v>
      </c>
      <c r="T2160" s="76" t="s">
        <v>19</v>
      </c>
      <c r="U2160" s="77">
        <v>218552885</v>
      </c>
      <c r="V2160" t="s">
        <v>1140</v>
      </c>
      <c r="W2160" t="s">
        <v>1102</v>
      </c>
      <c r="X2160" s="40">
        <v>0</v>
      </c>
      <c r="Y2160" s="40">
        <v>23979535</v>
      </c>
    </row>
    <row r="2161" spans="1:25" x14ac:dyDescent="0.2">
      <c r="A2161">
        <v>2160</v>
      </c>
      <c r="B2161" s="37" t="s">
        <v>22</v>
      </c>
      <c r="C2161" s="37" t="s">
        <v>23</v>
      </c>
      <c r="D2161" s="70">
        <v>123247000</v>
      </c>
      <c r="E2161" s="95" t="s">
        <v>3096</v>
      </c>
      <c r="F2161" s="75" t="s">
        <v>1214</v>
      </c>
      <c r="G2161" s="65">
        <v>490891360</v>
      </c>
      <c r="H2161" s="65">
        <v>0</v>
      </c>
      <c r="I2161" s="31" t="s">
        <v>23</v>
      </c>
      <c r="M2161" s="68">
        <v>218554385</v>
      </c>
      <c r="N2161" t="s">
        <v>1140</v>
      </c>
      <c r="O2161" t="s">
        <v>706</v>
      </c>
      <c r="P2161" s="43">
        <v>0</v>
      </c>
      <c r="Q2161" s="43">
        <v>21280872</v>
      </c>
      <c r="T2161" s="76" t="s">
        <v>19</v>
      </c>
      <c r="U2161" s="77">
        <v>218554385</v>
      </c>
      <c r="V2161" t="s">
        <v>1140</v>
      </c>
      <c r="W2161" t="s">
        <v>706</v>
      </c>
      <c r="X2161" s="40">
        <v>0</v>
      </c>
      <c r="Y2161" s="40">
        <v>21280872</v>
      </c>
    </row>
    <row r="2162" spans="1:25" x14ac:dyDescent="0.2">
      <c r="A2162">
        <v>2161</v>
      </c>
      <c r="B2162" s="37" t="s">
        <v>22</v>
      </c>
      <c r="C2162" s="37" t="s">
        <v>23</v>
      </c>
      <c r="D2162" s="70">
        <v>125825000</v>
      </c>
      <c r="E2162" s="95" t="s">
        <v>3097</v>
      </c>
      <c r="F2162" s="75" t="s">
        <v>1253</v>
      </c>
      <c r="G2162" s="65">
        <v>538275400</v>
      </c>
      <c r="H2162" s="65">
        <v>0</v>
      </c>
      <c r="I2162" s="31" t="s">
        <v>23</v>
      </c>
      <c r="M2162" s="68">
        <v>218568385</v>
      </c>
      <c r="N2162" t="s">
        <v>1140</v>
      </c>
      <c r="O2162" t="s">
        <v>795</v>
      </c>
      <c r="P2162" s="43">
        <v>0</v>
      </c>
      <c r="Q2162" s="43">
        <v>24353375</v>
      </c>
      <c r="T2162" s="76" t="s">
        <v>19</v>
      </c>
      <c r="U2162" s="77">
        <v>218568385</v>
      </c>
      <c r="V2162" t="s">
        <v>1140</v>
      </c>
      <c r="W2162" t="s">
        <v>795</v>
      </c>
      <c r="X2162" s="40">
        <v>0</v>
      </c>
      <c r="Y2162" s="40">
        <v>24353375</v>
      </c>
    </row>
    <row r="2163" spans="1:25" x14ac:dyDescent="0.2">
      <c r="A2163">
        <v>2162</v>
      </c>
      <c r="B2163" s="37" t="s">
        <v>22</v>
      </c>
      <c r="C2163" s="37" t="s">
        <v>23</v>
      </c>
      <c r="D2163" s="70">
        <v>119797000</v>
      </c>
      <c r="E2163" s="95" t="s">
        <v>1598</v>
      </c>
      <c r="F2163" s="75" t="s">
        <v>971</v>
      </c>
      <c r="G2163" s="65">
        <v>553423608</v>
      </c>
      <c r="H2163" s="65">
        <v>0</v>
      </c>
      <c r="I2163" s="31" t="s">
        <v>23</v>
      </c>
      <c r="M2163" s="68">
        <v>218573585</v>
      </c>
      <c r="N2163" t="s">
        <v>1140</v>
      </c>
      <c r="O2163" t="s">
        <v>884</v>
      </c>
      <c r="P2163" s="43">
        <v>0</v>
      </c>
      <c r="Q2163" s="43">
        <v>48971894</v>
      </c>
      <c r="T2163" s="76" t="s">
        <v>19</v>
      </c>
      <c r="U2163" s="77">
        <v>218573585</v>
      </c>
      <c r="V2163" t="s">
        <v>1140</v>
      </c>
      <c r="W2163" t="s">
        <v>884</v>
      </c>
      <c r="X2163" s="40">
        <v>0</v>
      </c>
      <c r="Y2163" s="40">
        <v>48971894</v>
      </c>
    </row>
    <row r="2164" spans="1:25" x14ac:dyDescent="0.2">
      <c r="A2164">
        <v>2163</v>
      </c>
      <c r="B2164" s="37" t="s">
        <v>22</v>
      </c>
      <c r="C2164" s="37" t="s">
        <v>23</v>
      </c>
      <c r="D2164" s="70">
        <v>129627000</v>
      </c>
      <c r="E2164" s="95" t="s">
        <v>1748</v>
      </c>
      <c r="F2164" s="75" t="s">
        <v>1313</v>
      </c>
      <c r="G2164" s="65">
        <v>639246780</v>
      </c>
      <c r="H2164" s="65">
        <v>0</v>
      </c>
      <c r="I2164" s="31" t="s">
        <v>23</v>
      </c>
      <c r="M2164" s="68">
        <v>218586885</v>
      </c>
      <c r="N2164" t="s">
        <v>1140</v>
      </c>
      <c r="O2164" t="s">
        <v>967</v>
      </c>
      <c r="P2164" s="43">
        <v>0</v>
      </c>
      <c r="Q2164" s="43">
        <v>50961226</v>
      </c>
      <c r="T2164" s="76" t="s">
        <v>19</v>
      </c>
      <c r="U2164" s="77">
        <v>218586885</v>
      </c>
      <c r="V2164" t="s">
        <v>1140</v>
      </c>
      <c r="W2164" t="s">
        <v>967</v>
      </c>
      <c r="X2164" s="40">
        <v>0</v>
      </c>
      <c r="Y2164" s="40">
        <v>50961226</v>
      </c>
    </row>
    <row r="2165" spans="1:25" x14ac:dyDescent="0.2">
      <c r="A2165">
        <v>2164</v>
      </c>
      <c r="B2165" s="37" t="s">
        <v>22</v>
      </c>
      <c r="C2165" s="37" t="s">
        <v>23</v>
      </c>
      <c r="D2165" s="70">
        <v>923269152</v>
      </c>
      <c r="E2165" s="95" t="s">
        <v>1765</v>
      </c>
      <c r="F2165" s="75" t="s">
        <v>1503</v>
      </c>
      <c r="G2165" s="65">
        <v>725442185</v>
      </c>
      <c r="H2165" s="65">
        <v>0</v>
      </c>
      <c r="I2165" s="31" t="s">
        <v>23</v>
      </c>
      <c r="M2165" s="68">
        <v>218605086</v>
      </c>
      <c r="N2165" t="s">
        <v>1140</v>
      </c>
      <c r="O2165" t="s">
        <v>44</v>
      </c>
      <c r="P2165" s="43">
        <v>0</v>
      </c>
      <c r="Q2165" s="43">
        <v>7137568</v>
      </c>
      <c r="T2165" s="76" t="s">
        <v>19</v>
      </c>
      <c r="U2165" s="77">
        <v>218605086</v>
      </c>
      <c r="V2165" t="s">
        <v>1140</v>
      </c>
      <c r="W2165" t="s">
        <v>44</v>
      </c>
      <c r="X2165" s="40">
        <v>0</v>
      </c>
      <c r="Y2165" s="40">
        <v>7137568</v>
      </c>
    </row>
    <row r="2166" spans="1:25" x14ac:dyDescent="0.2">
      <c r="A2166">
        <v>2165</v>
      </c>
      <c r="B2166" s="37" t="s">
        <v>22</v>
      </c>
      <c r="C2166" s="37" t="s">
        <v>23</v>
      </c>
      <c r="D2166" s="70">
        <v>210976109</v>
      </c>
      <c r="E2166" s="95" t="s">
        <v>2908</v>
      </c>
      <c r="F2166" s="75" t="s">
        <v>900</v>
      </c>
      <c r="G2166" s="65">
        <v>912985835</v>
      </c>
      <c r="H2166" s="65">
        <v>0</v>
      </c>
      <c r="I2166" s="31" t="s">
        <v>23</v>
      </c>
      <c r="M2166" s="68">
        <v>218605686</v>
      </c>
      <c r="N2166" t="s">
        <v>1140</v>
      </c>
      <c r="O2166" t="s">
        <v>118</v>
      </c>
      <c r="P2166" s="43">
        <v>0</v>
      </c>
      <c r="Q2166" s="43">
        <v>40982236</v>
      </c>
      <c r="T2166" s="76" t="s">
        <v>19</v>
      </c>
      <c r="U2166" s="77">
        <v>218605686</v>
      </c>
      <c r="V2166" t="s">
        <v>1140</v>
      </c>
      <c r="W2166" t="s">
        <v>118</v>
      </c>
      <c r="X2166" s="40">
        <v>0</v>
      </c>
      <c r="Y2166" s="40">
        <v>40982236</v>
      </c>
    </row>
    <row r="2167" spans="1:25" x14ac:dyDescent="0.2">
      <c r="A2167">
        <v>2166</v>
      </c>
      <c r="B2167" s="37" t="s">
        <v>22</v>
      </c>
      <c r="C2167" s="37" t="s">
        <v>23</v>
      </c>
      <c r="D2167" s="70">
        <v>119191000</v>
      </c>
      <c r="E2167" s="95" t="s">
        <v>1597</v>
      </c>
      <c r="F2167" s="75" t="s">
        <v>1138</v>
      </c>
      <c r="G2167" s="65">
        <v>936771430</v>
      </c>
      <c r="H2167" s="65">
        <v>0</v>
      </c>
      <c r="I2167" s="31" t="s">
        <v>23</v>
      </c>
      <c r="M2167" s="68">
        <v>218615686</v>
      </c>
      <c r="N2167" t="s">
        <v>1140</v>
      </c>
      <c r="O2167" t="s">
        <v>262</v>
      </c>
      <c r="P2167" s="43">
        <v>0</v>
      </c>
      <c r="Q2167" s="43">
        <v>15823514</v>
      </c>
      <c r="T2167" s="76" t="s">
        <v>19</v>
      </c>
      <c r="U2167" s="77">
        <v>218615686</v>
      </c>
      <c r="V2167" t="s">
        <v>1140</v>
      </c>
      <c r="W2167" t="s">
        <v>262</v>
      </c>
      <c r="X2167" s="40">
        <v>0</v>
      </c>
      <c r="Y2167" s="40">
        <v>15823514</v>
      </c>
    </row>
    <row r="2168" spans="1:25" x14ac:dyDescent="0.2">
      <c r="A2168">
        <v>2167</v>
      </c>
      <c r="B2168" s="37" t="s">
        <v>22</v>
      </c>
      <c r="C2168" s="37" t="s">
        <v>23</v>
      </c>
      <c r="D2168" s="70">
        <v>118888000</v>
      </c>
      <c r="E2168" s="95" t="s">
        <v>1726</v>
      </c>
      <c r="F2168" s="75" t="s">
        <v>968</v>
      </c>
      <c r="G2168" s="65">
        <v>942991770</v>
      </c>
      <c r="H2168" s="65">
        <v>0</v>
      </c>
      <c r="I2168" s="31" t="s">
        <v>23</v>
      </c>
      <c r="M2168" s="68">
        <v>218617486</v>
      </c>
      <c r="N2168" t="s">
        <v>1140</v>
      </c>
      <c r="O2168" t="s">
        <v>303</v>
      </c>
      <c r="P2168" s="43">
        <v>0</v>
      </c>
      <c r="Q2168" s="43">
        <v>35341647</v>
      </c>
      <c r="T2168" s="76" t="s">
        <v>19</v>
      </c>
      <c r="U2168" s="77">
        <v>218617486</v>
      </c>
      <c r="V2168" t="s">
        <v>1140</v>
      </c>
      <c r="W2168" t="s">
        <v>303</v>
      </c>
      <c r="X2168" s="40">
        <v>0</v>
      </c>
      <c r="Y2168" s="40">
        <v>35341647</v>
      </c>
    </row>
    <row r="2169" spans="1:25" x14ac:dyDescent="0.2">
      <c r="A2169">
        <v>2168</v>
      </c>
      <c r="B2169" s="37" t="s">
        <v>22</v>
      </c>
      <c r="C2169" s="37" t="s">
        <v>23</v>
      </c>
      <c r="D2169" s="70">
        <v>111818000</v>
      </c>
      <c r="E2169" s="95" t="s">
        <v>1592</v>
      </c>
      <c r="F2169" s="75" t="s">
        <v>1168</v>
      </c>
      <c r="G2169" s="65">
        <v>961353752</v>
      </c>
      <c r="H2169" s="65">
        <v>0</v>
      </c>
      <c r="I2169" s="31" t="s">
        <v>23</v>
      </c>
      <c r="M2169" s="68">
        <v>218623586</v>
      </c>
      <c r="N2169" t="s">
        <v>1140</v>
      </c>
      <c r="O2169" t="s">
        <v>1053</v>
      </c>
      <c r="P2169" s="43">
        <v>0</v>
      </c>
      <c r="Q2169" s="43">
        <v>36708836</v>
      </c>
      <c r="T2169" s="76" t="s">
        <v>19</v>
      </c>
      <c r="U2169" s="77">
        <v>218623586</v>
      </c>
      <c r="V2169" t="s">
        <v>1140</v>
      </c>
      <c r="W2169" t="s">
        <v>1053</v>
      </c>
      <c r="X2169" s="40">
        <v>0</v>
      </c>
      <c r="Y2169" s="40">
        <v>36708836</v>
      </c>
    </row>
    <row r="2170" spans="1:25" x14ac:dyDescent="0.2">
      <c r="A2170">
        <v>2169</v>
      </c>
      <c r="B2170" s="37" t="s">
        <v>22</v>
      </c>
      <c r="C2170" s="37" t="s">
        <v>23</v>
      </c>
      <c r="D2170" s="70">
        <v>112020000</v>
      </c>
      <c r="E2170" s="95" t="s">
        <v>1719</v>
      </c>
      <c r="F2170" s="75" t="s">
        <v>1170</v>
      </c>
      <c r="G2170" s="65">
        <v>1038062315</v>
      </c>
      <c r="H2170" s="65">
        <v>0</v>
      </c>
      <c r="I2170" s="31" t="s">
        <v>23</v>
      </c>
      <c r="M2170" s="68">
        <v>218623686</v>
      </c>
      <c r="N2170" t="s">
        <v>1140</v>
      </c>
      <c r="O2170" t="s">
        <v>1058</v>
      </c>
      <c r="P2170" s="43">
        <v>0</v>
      </c>
      <c r="Q2170" s="43">
        <v>96595221</v>
      </c>
      <c r="T2170" s="76" t="s">
        <v>19</v>
      </c>
      <c r="U2170" s="77">
        <v>218623686</v>
      </c>
      <c r="V2170" t="s">
        <v>1140</v>
      </c>
      <c r="W2170" t="s">
        <v>1058</v>
      </c>
      <c r="X2170" s="40">
        <v>0</v>
      </c>
      <c r="Y2170" s="40">
        <v>96595221</v>
      </c>
    </row>
    <row r="2171" spans="1:25" x14ac:dyDescent="0.2">
      <c r="A2171">
        <v>2170</v>
      </c>
      <c r="B2171" s="37" t="s">
        <v>22</v>
      </c>
      <c r="C2171" s="37" t="s">
        <v>23</v>
      </c>
      <c r="D2171" s="70">
        <v>175285000</v>
      </c>
      <c r="E2171" s="95" t="s">
        <v>3098</v>
      </c>
      <c r="F2171" s="75" t="s">
        <v>1322</v>
      </c>
      <c r="G2171" s="65">
        <v>1132363200</v>
      </c>
      <c r="H2171" s="65">
        <v>0</v>
      </c>
      <c r="I2171" s="31" t="s">
        <v>23</v>
      </c>
      <c r="M2171" s="68">
        <v>218625086</v>
      </c>
      <c r="N2171" t="s">
        <v>1140</v>
      </c>
      <c r="O2171" t="s">
        <v>414</v>
      </c>
      <c r="P2171" s="43">
        <v>0</v>
      </c>
      <c r="Q2171" s="43">
        <v>4278247</v>
      </c>
      <c r="T2171" s="76" t="s">
        <v>19</v>
      </c>
      <c r="U2171" s="77">
        <v>218625086</v>
      </c>
      <c r="V2171" t="s">
        <v>1140</v>
      </c>
      <c r="W2171" t="s">
        <v>414</v>
      </c>
      <c r="X2171" s="40">
        <v>0</v>
      </c>
      <c r="Y2171" s="40">
        <v>4278247</v>
      </c>
    </row>
    <row r="2172" spans="1:25" x14ac:dyDescent="0.2">
      <c r="A2172">
        <v>2171</v>
      </c>
      <c r="B2172" s="38" t="s">
        <v>22</v>
      </c>
      <c r="C2172" s="37" t="s">
        <v>23</v>
      </c>
      <c r="D2172" s="70">
        <v>72100000</v>
      </c>
      <c r="E2172" s="95" t="s">
        <v>1780</v>
      </c>
      <c r="F2172" s="75" t="s">
        <v>1148</v>
      </c>
      <c r="G2172" s="65">
        <v>1143090273</v>
      </c>
      <c r="H2172" s="65">
        <v>0</v>
      </c>
      <c r="I2172" s="31" t="s">
        <v>23</v>
      </c>
      <c r="M2172" s="68">
        <v>218625286</v>
      </c>
      <c r="N2172" t="s">
        <v>1140</v>
      </c>
      <c r="O2172" t="s">
        <v>437</v>
      </c>
      <c r="P2172" s="43">
        <v>0</v>
      </c>
      <c r="Q2172" s="43">
        <v>35950253</v>
      </c>
      <c r="T2172" s="76" t="s">
        <v>19</v>
      </c>
      <c r="U2172" s="77">
        <v>218625286</v>
      </c>
      <c r="V2172" t="s">
        <v>1140</v>
      </c>
      <c r="W2172" t="s">
        <v>437</v>
      </c>
      <c r="X2172" s="40">
        <v>0</v>
      </c>
      <c r="Y2172" s="40">
        <v>35950253</v>
      </c>
    </row>
    <row r="2173" spans="1:25" x14ac:dyDescent="0.2">
      <c r="A2173">
        <v>2172</v>
      </c>
      <c r="B2173" s="37" t="s">
        <v>22</v>
      </c>
      <c r="C2173" s="37" t="s">
        <v>23</v>
      </c>
      <c r="D2173" s="70">
        <v>923272648</v>
      </c>
      <c r="E2173" s="95" t="s">
        <v>3099</v>
      </c>
      <c r="F2173" s="75" t="s">
        <v>1572</v>
      </c>
      <c r="G2173" s="65">
        <v>1154504526</v>
      </c>
      <c r="H2173" s="65">
        <v>0</v>
      </c>
      <c r="I2173" s="31" t="s">
        <v>23</v>
      </c>
      <c r="M2173" s="68">
        <v>218625386</v>
      </c>
      <c r="N2173" t="s">
        <v>1140</v>
      </c>
      <c r="O2173" t="s">
        <v>457</v>
      </c>
      <c r="P2173" s="43">
        <v>0</v>
      </c>
      <c r="Q2173" s="43">
        <v>40472793</v>
      </c>
      <c r="T2173" s="76" t="s">
        <v>19</v>
      </c>
      <c r="U2173" s="77">
        <v>218625386</v>
      </c>
      <c r="V2173" t="s">
        <v>1140</v>
      </c>
      <c r="W2173" t="s">
        <v>457</v>
      </c>
      <c r="X2173" s="40">
        <v>0</v>
      </c>
      <c r="Y2173" s="40">
        <v>40472793</v>
      </c>
    </row>
    <row r="2174" spans="1:25" x14ac:dyDescent="0.2">
      <c r="A2174">
        <v>2173</v>
      </c>
      <c r="B2174" s="37" t="s">
        <v>22</v>
      </c>
      <c r="C2174" s="37" t="s">
        <v>23</v>
      </c>
      <c r="D2174" s="70">
        <v>112727000</v>
      </c>
      <c r="E2174" s="95" t="s">
        <v>1593</v>
      </c>
      <c r="F2174" s="75" t="s">
        <v>1173</v>
      </c>
      <c r="G2174" s="65">
        <v>1205242916</v>
      </c>
      <c r="H2174" s="65">
        <v>0</v>
      </c>
      <c r="I2174" s="31" t="s">
        <v>23</v>
      </c>
      <c r="M2174" s="68">
        <v>218625486</v>
      </c>
      <c r="N2174" t="s">
        <v>1140</v>
      </c>
      <c r="O2174" t="s">
        <v>467</v>
      </c>
      <c r="P2174" s="43">
        <v>0</v>
      </c>
      <c r="Q2174" s="43">
        <v>8720627</v>
      </c>
      <c r="T2174" s="76" t="s">
        <v>19</v>
      </c>
      <c r="U2174" s="77">
        <v>218625486</v>
      </c>
      <c r="V2174" t="s">
        <v>1140</v>
      </c>
      <c r="W2174" t="s">
        <v>467</v>
      </c>
      <c r="X2174" s="40">
        <v>0</v>
      </c>
      <c r="Y2174" s="40">
        <v>8720627</v>
      </c>
    </row>
    <row r="2175" spans="1:25" x14ac:dyDescent="0.2">
      <c r="A2175">
        <v>2174</v>
      </c>
      <c r="B2175" s="37" t="s">
        <v>22</v>
      </c>
      <c r="C2175" s="37" t="s">
        <v>23</v>
      </c>
      <c r="D2175" s="70">
        <v>114444000</v>
      </c>
      <c r="E2175" s="95" t="s">
        <v>1594</v>
      </c>
      <c r="F2175" s="75" t="s">
        <v>1175</v>
      </c>
      <c r="G2175" s="65">
        <v>2151316452</v>
      </c>
      <c r="H2175" s="65">
        <v>0</v>
      </c>
      <c r="I2175" s="31" t="s">
        <v>23</v>
      </c>
      <c r="M2175" s="68">
        <v>218650686</v>
      </c>
      <c r="N2175" t="s">
        <v>1140</v>
      </c>
      <c r="O2175" t="s">
        <v>629</v>
      </c>
      <c r="P2175" s="43">
        <v>0</v>
      </c>
      <c r="Q2175" s="43">
        <v>3725737</v>
      </c>
      <c r="T2175" s="76" t="s">
        <v>19</v>
      </c>
      <c r="U2175" s="77">
        <v>218650686</v>
      </c>
      <c r="V2175" t="s">
        <v>1140</v>
      </c>
      <c r="W2175" t="s">
        <v>629</v>
      </c>
      <c r="X2175" s="40">
        <v>0</v>
      </c>
      <c r="Y2175" s="40">
        <v>3725737</v>
      </c>
    </row>
    <row r="2176" spans="1:25" x14ac:dyDescent="0.2">
      <c r="A2176">
        <v>2175</v>
      </c>
      <c r="B2176" s="37" t="s">
        <v>22</v>
      </c>
      <c r="C2176" s="37" t="s">
        <v>23</v>
      </c>
      <c r="D2176" s="70">
        <v>923269149</v>
      </c>
      <c r="E2176" s="95" t="s">
        <v>1688</v>
      </c>
      <c r="F2176" s="75" t="s">
        <v>1502</v>
      </c>
      <c r="G2176" s="65">
        <v>2536192367</v>
      </c>
      <c r="H2176" s="65">
        <v>0</v>
      </c>
      <c r="I2176" s="31" t="s">
        <v>23</v>
      </c>
      <c r="M2176" s="68">
        <v>218652786</v>
      </c>
      <c r="N2176" t="s">
        <v>1140</v>
      </c>
      <c r="O2176" t="s">
        <v>685</v>
      </c>
      <c r="P2176" s="43">
        <v>0</v>
      </c>
      <c r="Q2176" s="43">
        <v>40191488</v>
      </c>
      <c r="T2176" s="76" t="s">
        <v>19</v>
      </c>
      <c r="U2176" s="77">
        <v>218652786</v>
      </c>
      <c r="V2176" t="s">
        <v>1140</v>
      </c>
      <c r="W2176" t="s">
        <v>685</v>
      </c>
      <c r="X2176" s="40">
        <v>0</v>
      </c>
      <c r="Y2176" s="40">
        <v>40191488</v>
      </c>
    </row>
    <row r="2177" spans="1:25" x14ac:dyDescent="0.2">
      <c r="A2177">
        <v>2176</v>
      </c>
      <c r="B2177" s="37" t="s">
        <v>17</v>
      </c>
      <c r="C2177" s="16" t="s">
        <v>1139</v>
      </c>
      <c r="D2177" s="70">
        <v>217525875</v>
      </c>
      <c r="E2177" s="95" t="s">
        <v>2466</v>
      </c>
      <c r="F2177" s="75" t="s">
        <v>514</v>
      </c>
      <c r="G2177" s="65">
        <v>0</v>
      </c>
      <c r="H2177" s="65">
        <v>36013</v>
      </c>
      <c r="I2177" s="31" t="s">
        <v>23</v>
      </c>
      <c r="M2177" s="68">
        <v>218668686</v>
      </c>
      <c r="N2177" t="s">
        <v>1140</v>
      </c>
      <c r="O2177" t="s">
        <v>819</v>
      </c>
      <c r="P2177" s="43">
        <v>0</v>
      </c>
      <c r="Q2177" s="43">
        <v>6586683</v>
      </c>
      <c r="T2177" s="76" t="s">
        <v>19</v>
      </c>
      <c r="U2177" s="77">
        <v>218668686</v>
      </c>
      <c r="V2177" t="s">
        <v>1140</v>
      </c>
      <c r="W2177" t="s">
        <v>819</v>
      </c>
      <c r="X2177" s="40">
        <v>0</v>
      </c>
      <c r="Y2177" s="40">
        <v>6586683</v>
      </c>
    </row>
    <row r="2178" spans="1:25" x14ac:dyDescent="0.2">
      <c r="A2178">
        <v>2177</v>
      </c>
      <c r="B2178" s="37" t="s">
        <v>17</v>
      </c>
      <c r="C2178" s="16" t="s">
        <v>1139</v>
      </c>
      <c r="D2178" s="70">
        <v>216168861</v>
      </c>
      <c r="E2178" s="95" t="s">
        <v>2825</v>
      </c>
      <c r="F2178" s="75" t="s">
        <v>828</v>
      </c>
      <c r="G2178" s="65">
        <v>0</v>
      </c>
      <c r="H2178" s="65">
        <v>37262</v>
      </c>
      <c r="I2178" s="31" t="s">
        <v>23</v>
      </c>
      <c r="M2178" s="68">
        <v>218673686</v>
      </c>
      <c r="N2178" t="s">
        <v>1140</v>
      </c>
      <c r="O2178" t="s">
        <v>890</v>
      </c>
      <c r="P2178" s="43">
        <v>0</v>
      </c>
      <c r="Q2178" s="43">
        <v>11634442</v>
      </c>
      <c r="T2178" s="76" t="s">
        <v>19</v>
      </c>
      <c r="U2178" s="77">
        <v>218673686</v>
      </c>
      <c r="V2178" t="s">
        <v>1140</v>
      </c>
      <c r="W2178" t="s">
        <v>890</v>
      </c>
      <c r="X2178" s="40">
        <v>0</v>
      </c>
      <c r="Y2178" s="40">
        <v>11634442</v>
      </c>
    </row>
    <row r="2179" spans="1:25" x14ac:dyDescent="0.2">
      <c r="A2179">
        <v>2178</v>
      </c>
      <c r="B2179" s="37" t="s">
        <v>17</v>
      </c>
      <c r="C2179" s="16" t="s">
        <v>1139</v>
      </c>
      <c r="D2179" s="70">
        <v>216623466</v>
      </c>
      <c r="E2179" s="95" t="s">
        <v>2338</v>
      </c>
      <c r="F2179" s="75" t="s">
        <v>404</v>
      </c>
      <c r="G2179" s="65">
        <v>0</v>
      </c>
      <c r="H2179" s="65">
        <v>39481</v>
      </c>
      <c r="I2179" s="31" t="s">
        <v>23</v>
      </c>
      <c r="M2179" s="68">
        <v>218705887</v>
      </c>
      <c r="N2179" t="s">
        <v>1140</v>
      </c>
      <c r="O2179" t="s">
        <v>134</v>
      </c>
      <c r="P2179" s="43">
        <v>0</v>
      </c>
      <c r="Q2179" s="43">
        <v>68675994</v>
      </c>
      <c r="T2179" s="76" t="s">
        <v>19</v>
      </c>
      <c r="U2179" s="77">
        <v>218705887</v>
      </c>
      <c r="V2179" t="s">
        <v>1140</v>
      </c>
      <c r="W2179" t="s">
        <v>134</v>
      </c>
      <c r="X2179" s="40">
        <v>0</v>
      </c>
      <c r="Y2179" s="40">
        <v>68675994</v>
      </c>
    </row>
    <row r="2180" spans="1:25" x14ac:dyDescent="0.2">
      <c r="A2180">
        <v>2179</v>
      </c>
      <c r="B2180" s="37" t="s">
        <v>17</v>
      </c>
      <c r="C2180" s="16" t="s">
        <v>1139</v>
      </c>
      <c r="D2180" s="70">
        <v>219841298</v>
      </c>
      <c r="E2180" s="95" t="s">
        <v>2511</v>
      </c>
      <c r="F2180" s="75" t="s">
        <v>551</v>
      </c>
      <c r="G2180" s="65">
        <v>0</v>
      </c>
      <c r="H2180" s="65">
        <v>39667</v>
      </c>
      <c r="I2180" s="31" t="s">
        <v>23</v>
      </c>
      <c r="M2180" s="68">
        <v>218715087</v>
      </c>
      <c r="N2180" t="s">
        <v>1140</v>
      </c>
      <c r="O2180" t="s">
        <v>182</v>
      </c>
      <c r="P2180" s="43">
        <v>0</v>
      </c>
      <c r="Q2180" s="43">
        <v>14040657</v>
      </c>
      <c r="T2180" s="76" t="s">
        <v>19</v>
      </c>
      <c r="U2180" s="77">
        <v>218715087</v>
      </c>
      <c r="V2180" t="s">
        <v>1140</v>
      </c>
      <c r="W2180" t="s">
        <v>182</v>
      </c>
      <c r="X2180" s="40">
        <v>0</v>
      </c>
      <c r="Y2180" s="40">
        <v>14040657</v>
      </c>
    </row>
    <row r="2181" spans="1:25" x14ac:dyDescent="0.2">
      <c r="A2181">
        <v>2180</v>
      </c>
      <c r="B2181" s="37" t="s">
        <v>17</v>
      </c>
      <c r="C2181" s="16" t="s">
        <v>1139</v>
      </c>
      <c r="D2181" s="70">
        <v>121270000</v>
      </c>
      <c r="E2181" s="95" t="s">
        <v>3100</v>
      </c>
      <c r="F2181" s="75" t="s">
        <v>1198</v>
      </c>
      <c r="G2181" s="65">
        <v>0</v>
      </c>
      <c r="H2181" s="65">
        <v>42529</v>
      </c>
      <c r="I2181" s="31" t="s">
        <v>23</v>
      </c>
      <c r="M2181" s="68">
        <v>218715187</v>
      </c>
      <c r="N2181" t="s">
        <v>1140</v>
      </c>
      <c r="O2181" t="s">
        <v>198</v>
      </c>
      <c r="P2181" s="43">
        <v>0</v>
      </c>
      <c r="Q2181" s="43">
        <v>4930672</v>
      </c>
      <c r="T2181" s="76" t="s">
        <v>19</v>
      </c>
      <c r="U2181" s="77">
        <v>218715187</v>
      </c>
      <c r="V2181" t="s">
        <v>1140</v>
      </c>
      <c r="W2181" t="s">
        <v>198</v>
      </c>
      <c r="X2181" s="40">
        <v>0</v>
      </c>
      <c r="Y2181" s="40">
        <v>4930672</v>
      </c>
    </row>
    <row r="2182" spans="1:25" x14ac:dyDescent="0.2">
      <c r="A2182">
        <v>2181</v>
      </c>
      <c r="B2182" s="37" t="s">
        <v>17</v>
      </c>
      <c r="C2182" s="16" t="s">
        <v>1139</v>
      </c>
      <c r="D2182" s="70">
        <v>264320750</v>
      </c>
      <c r="E2182" s="95" t="s">
        <v>3101</v>
      </c>
      <c r="F2182" s="75" t="s">
        <v>1480</v>
      </c>
      <c r="G2182" s="65">
        <v>0</v>
      </c>
      <c r="H2182" s="65">
        <v>45475</v>
      </c>
      <c r="I2182" s="31" t="s">
        <v>23</v>
      </c>
      <c r="M2182" s="68">
        <v>218720787</v>
      </c>
      <c r="N2182" t="s">
        <v>1140</v>
      </c>
      <c r="O2182" t="s">
        <v>1048</v>
      </c>
      <c r="P2182" s="43">
        <v>0</v>
      </c>
      <c r="Q2182" s="43">
        <v>31716600</v>
      </c>
      <c r="T2182" s="76" t="s">
        <v>19</v>
      </c>
      <c r="U2182" s="77">
        <v>218720787</v>
      </c>
      <c r="V2182" t="s">
        <v>1140</v>
      </c>
      <c r="W2182" t="s">
        <v>1048</v>
      </c>
      <c r="X2182" s="40">
        <v>0</v>
      </c>
      <c r="Y2182" s="40">
        <v>31716600</v>
      </c>
    </row>
    <row r="2183" spans="1:25" x14ac:dyDescent="0.2">
      <c r="A2183">
        <v>2182</v>
      </c>
      <c r="B2183" s="37" t="s">
        <v>17</v>
      </c>
      <c r="C2183" s="16" t="s">
        <v>1139</v>
      </c>
      <c r="D2183" s="70">
        <v>116666000</v>
      </c>
      <c r="E2183" s="95" t="s">
        <v>3087</v>
      </c>
      <c r="F2183" s="75" t="s">
        <v>1181</v>
      </c>
      <c r="G2183" s="65">
        <v>0</v>
      </c>
      <c r="H2183" s="65">
        <v>53889</v>
      </c>
      <c r="I2183" s="31" t="s">
        <v>23</v>
      </c>
      <c r="M2183" s="68">
        <v>218727787</v>
      </c>
      <c r="N2183" t="s">
        <v>1140</v>
      </c>
      <c r="O2183" t="s">
        <v>1072</v>
      </c>
      <c r="P2183" s="43">
        <v>0</v>
      </c>
      <c r="Q2183" s="43">
        <v>41396068</v>
      </c>
      <c r="T2183" s="76" t="s">
        <v>19</v>
      </c>
      <c r="U2183" s="77">
        <v>218727787</v>
      </c>
      <c r="V2183" t="s">
        <v>1140</v>
      </c>
      <c r="W2183" t="s">
        <v>1072</v>
      </c>
      <c r="X2183" s="40">
        <v>0</v>
      </c>
      <c r="Y2183" s="40">
        <v>41396068</v>
      </c>
    </row>
    <row r="2184" spans="1:25" x14ac:dyDescent="0.2">
      <c r="A2184">
        <v>2183</v>
      </c>
      <c r="B2184" s="37" t="s">
        <v>17</v>
      </c>
      <c r="C2184" s="16" t="s">
        <v>1139</v>
      </c>
      <c r="D2184" s="70">
        <v>116868000</v>
      </c>
      <c r="E2184" s="95" t="s">
        <v>3079</v>
      </c>
      <c r="F2184" s="75" t="s">
        <v>1182</v>
      </c>
      <c r="G2184" s="65">
        <v>0</v>
      </c>
      <c r="H2184" s="65">
        <v>96904</v>
      </c>
      <c r="I2184" s="31" t="s">
        <v>23</v>
      </c>
      <c r="M2184" s="68">
        <v>218750287</v>
      </c>
      <c r="N2184" t="s">
        <v>1140</v>
      </c>
      <c r="O2184" t="s">
        <v>615</v>
      </c>
      <c r="P2184" s="43">
        <v>0</v>
      </c>
      <c r="Q2184" s="43">
        <v>26562226</v>
      </c>
      <c r="T2184" s="76" t="s">
        <v>19</v>
      </c>
      <c r="U2184" s="77">
        <v>218750287</v>
      </c>
      <c r="V2184" t="s">
        <v>1140</v>
      </c>
      <c r="W2184" t="s">
        <v>615</v>
      </c>
      <c r="X2184" s="40">
        <v>0</v>
      </c>
      <c r="Y2184" s="40">
        <v>26562226</v>
      </c>
    </row>
    <row r="2185" spans="1:25" x14ac:dyDescent="0.2">
      <c r="A2185">
        <v>2184</v>
      </c>
      <c r="B2185" s="37" t="s">
        <v>17</v>
      </c>
      <c r="C2185" s="16" t="s">
        <v>1139</v>
      </c>
      <c r="D2185" s="70">
        <v>211854518</v>
      </c>
      <c r="E2185" s="95" t="s">
        <v>2701</v>
      </c>
      <c r="F2185" s="75" t="s">
        <v>712</v>
      </c>
      <c r="G2185" s="65">
        <v>0</v>
      </c>
      <c r="H2185" s="65">
        <v>107582</v>
      </c>
      <c r="I2185" s="31" t="s">
        <v>23</v>
      </c>
      <c r="M2185" s="68">
        <v>218752287</v>
      </c>
      <c r="N2185" t="s">
        <v>1140</v>
      </c>
      <c r="O2185" t="s">
        <v>653</v>
      </c>
      <c r="P2185" s="43">
        <v>0</v>
      </c>
      <c r="Q2185" s="43">
        <v>16813959</v>
      </c>
      <c r="S2185" s="41"/>
      <c r="T2185" s="76" t="s">
        <v>19</v>
      </c>
      <c r="U2185" s="77">
        <v>218752287</v>
      </c>
      <c r="V2185" t="s">
        <v>1140</v>
      </c>
      <c r="W2185" t="s">
        <v>653</v>
      </c>
      <c r="X2185" s="40">
        <v>0</v>
      </c>
      <c r="Y2185" s="40">
        <v>16813959</v>
      </c>
    </row>
    <row r="2186" spans="1:25" x14ac:dyDescent="0.2">
      <c r="A2186">
        <v>2185</v>
      </c>
      <c r="B2186" s="37" t="s">
        <v>17</v>
      </c>
      <c r="C2186" s="16" t="s">
        <v>1139</v>
      </c>
      <c r="D2186" s="70">
        <v>210741807</v>
      </c>
      <c r="E2186" s="95" t="s">
        <v>2535</v>
      </c>
      <c r="F2186" s="75" t="s">
        <v>571</v>
      </c>
      <c r="G2186" s="65">
        <v>0</v>
      </c>
      <c r="H2186" s="65">
        <v>156750</v>
      </c>
      <c r="I2186" s="31" t="s">
        <v>23</v>
      </c>
      <c r="M2186" s="68">
        <v>218752687</v>
      </c>
      <c r="N2186" t="s">
        <v>1140</v>
      </c>
      <c r="O2186" t="s">
        <v>680</v>
      </c>
      <c r="P2186" s="43">
        <v>0</v>
      </c>
      <c r="Q2186" s="43">
        <v>42019242</v>
      </c>
      <c r="S2186" s="41"/>
      <c r="T2186" s="76" t="s">
        <v>19</v>
      </c>
      <c r="U2186" s="77">
        <v>218752687</v>
      </c>
      <c r="V2186" t="s">
        <v>1140</v>
      </c>
      <c r="W2186" t="s">
        <v>680</v>
      </c>
      <c r="X2186" s="40">
        <v>0</v>
      </c>
      <c r="Y2186" s="40">
        <v>42019242</v>
      </c>
    </row>
    <row r="2187" spans="1:25" x14ac:dyDescent="0.2">
      <c r="A2187">
        <v>2186</v>
      </c>
      <c r="B2187" s="37" t="s">
        <v>17</v>
      </c>
      <c r="C2187" s="16" t="s">
        <v>1139</v>
      </c>
      <c r="D2187" s="70">
        <v>217905579</v>
      </c>
      <c r="E2187" s="95" t="s">
        <v>1976</v>
      </c>
      <c r="F2187" s="75" t="s">
        <v>102</v>
      </c>
      <c r="G2187" s="65">
        <v>0</v>
      </c>
      <c r="H2187" s="65">
        <v>175859</v>
      </c>
      <c r="I2187" s="31" t="s">
        <v>23</v>
      </c>
      <c r="M2187" s="68">
        <v>218766687</v>
      </c>
      <c r="N2187" t="s">
        <v>1140</v>
      </c>
      <c r="O2187" t="s">
        <v>749</v>
      </c>
      <c r="P2187" s="43">
        <v>0</v>
      </c>
      <c r="Q2187" s="43">
        <v>24486655</v>
      </c>
      <c r="S2187" s="41"/>
      <c r="T2187" s="76" t="s">
        <v>19</v>
      </c>
      <c r="U2187" s="77">
        <v>218766687</v>
      </c>
      <c r="V2187" t="s">
        <v>1140</v>
      </c>
      <c r="W2187" t="s">
        <v>749</v>
      </c>
      <c r="X2187" s="40">
        <v>0</v>
      </c>
      <c r="Y2187" s="40">
        <v>24486655</v>
      </c>
    </row>
    <row r="2188" spans="1:25" x14ac:dyDescent="0.2">
      <c r="A2188">
        <v>2187</v>
      </c>
      <c r="B2188" s="37" t="s">
        <v>17</v>
      </c>
      <c r="C2188" s="16" t="s">
        <v>1139</v>
      </c>
      <c r="D2188" s="70">
        <v>215023350</v>
      </c>
      <c r="E2188" s="95" t="s">
        <v>2334</v>
      </c>
      <c r="F2188" s="75" t="s">
        <v>400</v>
      </c>
      <c r="G2188" s="65">
        <v>0</v>
      </c>
      <c r="H2188" s="65">
        <v>235859</v>
      </c>
      <c r="I2188" s="31" t="s">
        <v>23</v>
      </c>
      <c r="M2188" s="68">
        <v>218805088</v>
      </c>
      <c r="N2188" t="s">
        <v>1140</v>
      </c>
      <c r="O2188" t="s">
        <v>45</v>
      </c>
      <c r="P2188" s="43">
        <v>0</v>
      </c>
      <c r="Q2188" s="43">
        <v>285060061</v>
      </c>
      <c r="S2188" s="41"/>
      <c r="T2188" s="76" t="s">
        <v>19</v>
      </c>
      <c r="U2188" s="77">
        <v>218805088</v>
      </c>
      <c r="V2188" t="s">
        <v>1140</v>
      </c>
      <c r="W2188" t="s">
        <v>45</v>
      </c>
      <c r="X2188" s="40">
        <v>0</v>
      </c>
      <c r="Y2188" s="40">
        <v>285060061</v>
      </c>
    </row>
    <row r="2189" spans="1:25" x14ac:dyDescent="0.2">
      <c r="A2189">
        <v>2188</v>
      </c>
      <c r="B2189" s="37" t="s">
        <v>17</v>
      </c>
      <c r="C2189" s="16" t="s">
        <v>1139</v>
      </c>
      <c r="D2189" s="70">
        <v>214973349</v>
      </c>
      <c r="E2189" s="95" t="s">
        <v>2876</v>
      </c>
      <c r="F2189" s="75" t="s">
        <v>871</v>
      </c>
      <c r="G2189" s="65">
        <v>0</v>
      </c>
      <c r="H2189" s="65">
        <v>241696</v>
      </c>
      <c r="I2189" s="31" t="s">
        <v>23</v>
      </c>
      <c r="M2189" s="68">
        <v>218813188</v>
      </c>
      <c r="N2189" t="s">
        <v>1140</v>
      </c>
      <c r="O2189" t="s">
        <v>160</v>
      </c>
      <c r="P2189" s="43">
        <v>0</v>
      </c>
      <c r="Q2189" s="43">
        <v>30595237</v>
      </c>
      <c r="S2189" s="41"/>
      <c r="T2189" s="76" t="s">
        <v>19</v>
      </c>
      <c r="U2189" s="77">
        <v>218813188</v>
      </c>
      <c r="V2189" t="s">
        <v>1140</v>
      </c>
      <c r="W2189" t="s">
        <v>160</v>
      </c>
      <c r="X2189" s="40">
        <v>0</v>
      </c>
      <c r="Y2189" s="40">
        <v>30595237</v>
      </c>
    </row>
    <row r="2190" spans="1:25" x14ac:dyDescent="0.2">
      <c r="A2190">
        <v>2189</v>
      </c>
      <c r="B2190" s="37" t="s">
        <v>17</v>
      </c>
      <c r="C2190" s="16" t="s">
        <v>1139</v>
      </c>
      <c r="D2190" s="70">
        <v>126652000</v>
      </c>
      <c r="E2190" s="95" t="s">
        <v>1805</v>
      </c>
      <c r="F2190" s="75" t="s">
        <v>1271</v>
      </c>
      <c r="G2190" s="65">
        <v>0</v>
      </c>
      <c r="H2190" s="65">
        <v>254300</v>
      </c>
      <c r="I2190" s="31" t="s">
        <v>23</v>
      </c>
      <c r="M2190" s="68">
        <v>218813688</v>
      </c>
      <c r="N2190" t="s">
        <v>1140</v>
      </c>
      <c r="O2190" t="s">
        <v>173</v>
      </c>
      <c r="P2190" s="43">
        <v>0</v>
      </c>
      <c r="Q2190" s="43">
        <v>70731291</v>
      </c>
      <c r="S2190" s="41"/>
      <c r="T2190" s="76" t="s">
        <v>19</v>
      </c>
      <c r="U2190" s="77">
        <v>218813688</v>
      </c>
      <c r="V2190" t="s">
        <v>1140</v>
      </c>
      <c r="W2190" t="s">
        <v>173</v>
      </c>
      <c r="X2190" s="40">
        <v>0</v>
      </c>
      <c r="Y2190" s="40">
        <v>70731291</v>
      </c>
    </row>
    <row r="2191" spans="1:25" x14ac:dyDescent="0.2">
      <c r="A2191">
        <v>2190</v>
      </c>
      <c r="B2191" s="37" t="s">
        <v>17</v>
      </c>
      <c r="C2191" s="16" t="s">
        <v>1139</v>
      </c>
      <c r="D2191" s="70">
        <v>128423000</v>
      </c>
      <c r="E2191" s="95" t="s">
        <v>3102</v>
      </c>
      <c r="F2191" s="75" t="s">
        <v>1307</v>
      </c>
      <c r="G2191" s="65">
        <v>0</v>
      </c>
      <c r="H2191" s="65">
        <v>414154</v>
      </c>
      <c r="I2191" s="31" t="s">
        <v>23</v>
      </c>
      <c r="M2191" s="68">
        <v>218817088</v>
      </c>
      <c r="N2191" t="s">
        <v>1140</v>
      </c>
      <c r="O2191" t="s">
        <v>294</v>
      </c>
      <c r="P2191" s="43">
        <v>0</v>
      </c>
      <c r="Q2191" s="43">
        <v>20212547</v>
      </c>
      <c r="S2191" s="41"/>
      <c r="T2191" s="76" t="s">
        <v>19</v>
      </c>
      <c r="U2191" s="77">
        <v>218817088</v>
      </c>
      <c r="V2191" t="s">
        <v>1140</v>
      </c>
      <c r="W2191" t="s">
        <v>294</v>
      </c>
      <c r="X2191" s="40">
        <v>0</v>
      </c>
      <c r="Y2191" s="40">
        <v>20212547</v>
      </c>
    </row>
    <row r="2192" spans="1:25" x14ac:dyDescent="0.2">
      <c r="A2192">
        <v>2191</v>
      </c>
      <c r="B2192" s="37" t="s">
        <v>17</v>
      </c>
      <c r="C2192" s="16" t="s">
        <v>1139</v>
      </c>
      <c r="D2192" s="70">
        <v>175285000</v>
      </c>
      <c r="E2192" s="95" t="s">
        <v>3098</v>
      </c>
      <c r="F2192" s="75" t="s">
        <v>1322</v>
      </c>
      <c r="G2192" s="65">
        <v>0</v>
      </c>
      <c r="H2192" s="65">
        <v>485939</v>
      </c>
      <c r="I2192" s="31" t="s">
        <v>23</v>
      </c>
      <c r="M2192" s="68">
        <v>218817388</v>
      </c>
      <c r="N2192" t="s">
        <v>1140</v>
      </c>
      <c r="O2192" t="s">
        <v>298</v>
      </c>
      <c r="P2192" s="43">
        <v>0</v>
      </c>
      <c r="Q2192" s="43">
        <v>10931519</v>
      </c>
      <c r="S2192" s="41"/>
      <c r="T2192" s="76" t="s">
        <v>19</v>
      </c>
      <c r="U2192" s="77">
        <v>218817388</v>
      </c>
      <c r="V2192" t="s">
        <v>1140</v>
      </c>
      <c r="W2192" t="s">
        <v>298</v>
      </c>
      <c r="X2192" s="40">
        <v>0</v>
      </c>
      <c r="Y2192" s="40">
        <v>10931519</v>
      </c>
    </row>
    <row r="2193" spans="1:25" x14ac:dyDescent="0.2">
      <c r="A2193">
        <v>2192</v>
      </c>
      <c r="B2193" s="37" t="s">
        <v>17</v>
      </c>
      <c r="C2193" s="16" t="s">
        <v>1139</v>
      </c>
      <c r="D2193" s="70">
        <v>210473504</v>
      </c>
      <c r="E2193" s="95" t="s">
        <v>2884</v>
      </c>
      <c r="F2193" s="75" t="s">
        <v>879</v>
      </c>
      <c r="G2193" s="65">
        <v>0</v>
      </c>
      <c r="H2193" s="65">
        <v>597787</v>
      </c>
      <c r="I2193" s="31" t="s">
        <v>23</v>
      </c>
      <c r="M2193" s="68">
        <v>218825288</v>
      </c>
      <c r="N2193" t="s">
        <v>1140</v>
      </c>
      <c r="O2193" t="s">
        <v>438</v>
      </c>
      <c r="P2193" s="43">
        <v>0</v>
      </c>
      <c r="Q2193" s="43">
        <v>7827728</v>
      </c>
      <c r="S2193" s="41"/>
      <c r="T2193" s="76" t="s">
        <v>19</v>
      </c>
      <c r="U2193" s="77">
        <v>218825288</v>
      </c>
      <c r="V2193" t="s">
        <v>1140</v>
      </c>
      <c r="W2193" t="s">
        <v>438</v>
      </c>
      <c r="X2193" s="40">
        <v>0</v>
      </c>
      <c r="Y2193" s="40">
        <v>7827728</v>
      </c>
    </row>
    <row r="2194" spans="1:25" x14ac:dyDescent="0.2">
      <c r="A2194">
        <v>2193</v>
      </c>
      <c r="B2194" s="37" t="s">
        <v>17</v>
      </c>
      <c r="C2194" s="16" t="s">
        <v>1139</v>
      </c>
      <c r="D2194" s="70">
        <v>218068780</v>
      </c>
      <c r="E2194" s="95" t="s">
        <v>2822</v>
      </c>
      <c r="F2194" s="75" t="s">
        <v>1110</v>
      </c>
      <c r="G2194" s="65">
        <v>0</v>
      </c>
      <c r="H2194" s="65">
        <v>670724</v>
      </c>
      <c r="I2194" s="31" t="s">
        <v>23</v>
      </c>
      <c r="M2194" s="68">
        <v>218825488</v>
      </c>
      <c r="N2194" t="s">
        <v>1140</v>
      </c>
      <c r="O2194" t="s">
        <v>468</v>
      </c>
      <c r="P2194" s="43">
        <v>0</v>
      </c>
      <c r="Q2194" s="43">
        <v>7407491</v>
      </c>
      <c r="S2194" s="41"/>
      <c r="T2194" s="76" t="s">
        <v>19</v>
      </c>
      <c r="U2194" s="77">
        <v>218825488</v>
      </c>
      <c r="V2194" t="s">
        <v>1140</v>
      </c>
      <c r="W2194" t="s">
        <v>468</v>
      </c>
      <c r="X2194" s="40">
        <v>0</v>
      </c>
      <c r="Y2194" s="40">
        <v>7407491</v>
      </c>
    </row>
    <row r="2195" spans="1:25" x14ac:dyDescent="0.2">
      <c r="A2195">
        <v>2194</v>
      </c>
      <c r="B2195" s="37" t="s">
        <v>17</v>
      </c>
      <c r="C2195" s="16" t="s">
        <v>1139</v>
      </c>
      <c r="D2195" s="70">
        <v>216468264</v>
      </c>
      <c r="E2195" s="95" t="s">
        <v>2771</v>
      </c>
      <c r="F2195" s="75" t="s">
        <v>779</v>
      </c>
      <c r="G2195" s="65">
        <v>0</v>
      </c>
      <c r="H2195" s="65">
        <v>683119</v>
      </c>
      <c r="I2195" s="31" t="s">
        <v>23</v>
      </c>
      <c r="M2195" s="68">
        <v>218847288</v>
      </c>
      <c r="N2195" t="s">
        <v>1140</v>
      </c>
      <c r="O2195" t="s">
        <v>597</v>
      </c>
      <c r="P2195" s="43">
        <v>0</v>
      </c>
      <c r="Q2195" s="43">
        <v>149010998</v>
      </c>
      <c r="S2195" s="41"/>
      <c r="T2195" s="76" t="s">
        <v>19</v>
      </c>
      <c r="U2195" s="77">
        <v>218847288</v>
      </c>
      <c r="V2195" t="s">
        <v>1140</v>
      </c>
      <c r="W2195" t="s">
        <v>597</v>
      </c>
      <c r="X2195" s="40">
        <v>0</v>
      </c>
      <c r="Y2195" s="40">
        <v>149010998</v>
      </c>
    </row>
    <row r="2196" spans="1:25" x14ac:dyDescent="0.2">
      <c r="A2196">
        <v>2195</v>
      </c>
      <c r="B2196" s="37" t="s">
        <v>17</v>
      </c>
      <c r="C2196" s="16" t="s">
        <v>1139</v>
      </c>
      <c r="D2196" s="70">
        <v>213047030</v>
      </c>
      <c r="E2196" s="95" t="s">
        <v>2554</v>
      </c>
      <c r="F2196" s="75" t="s">
        <v>587</v>
      </c>
      <c r="G2196" s="65">
        <v>0</v>
      </c>
      <c r="H2196" s="65">
        <v>755546</v>
      </c>
      <c r="I2196" s="31" t="s">
        <v>23</v>
      </c>
      <c r="M2196" s="68">
        <v>218852788</v>
      </c>
      <c r="N2196" t="s">
        <v>1140</v>
      </c>
      <c r="O2196" t="s">
        <v>686</v>
      </c>
      <c r="P2196" s="43">
        <v>0</v>
      </c>
      <c r="Q2196" s="43">
        <v>23724450</v>
      </c>
      <c r="S2196" s="41"/>
      <c r="T2196" s="76" t="s">
        <v>19</v>
      </c>
      <c r="U2196" s="77">
        <v>218852788</v>
      </c>
      <c r="V2196" t="s">
        <v>1140</v>
      </c>
      <c r="W2196" t="s">
        <v>686</v>
      </c>
      <c r="X2196" s="40">
        <v>0</v>
      </c>
      <c r="Y2196" s="40">
        <v>23724450</v>
      </c>
    </row>
    <row r="2197" spans="1:25" x14ac:dyDescent="0.2">
      <c r="A2197">
        <v>2196</v>
      </c>
      <c r="B2197" s="37" t="s">
        <v>17</v>
      </c>
      <c r="C2197" s="16" t="s">
        <v>1139</v>
      </c>
      <c r="D2197" s="70">
        <v>218325483</v>
      </c>
      <c r="E2197" s="95" t="s">
        <v>2413</v>
      </c>
      <c r="F2197" s="75" t="s">
        <v>466</v>
      </c>
      <c r="G2197" s="65">
        <v>0</v>
      </c>
      <c r="H2197" s="65">
        <v>854242</v>
      </c>
      <c r="I2197" s="31" t="s">
        <v>23</v>
      </c>
      <c r="M2197" s="68">
        <v>218866088</v>
      </c>
      <c r="N2197" t="s">
        <v>1140</v>
      </c>
      <c r="O2197" t="s">
        <v>739</v>
      </c>
      <c r="P2197" s="43">
        <v>0</v>
      </c>
      <c r="Q2197" s="43">
        <v>51824671</v>
      </c>
      <c r="S2197" s="41"/>
      <c r="T2197" s="76" t="s">
        <v>19</v>
      </c>
      <c r="U2197" s="77">
        <v>218866088</v>
      </c>
      <c r="V2197" t="s">
        <v>1140</v>
      </c>
      <c r="W2197" t="s">
        <v>739</v>
      </c>
      <c r="X2197" s="40">
        <v>0</v>
      </c>
      <c r="Y2197" s="40">
        <v>51824671</v>
      </c>
    </row>
    <row r="2198" spans="1:25" x14ac:dyDescent="0.2">
      <c r="A2198">
        <v>2197</v>
      </c>
      <c r="B2198" s="37" t="s">
        <v>17</v>
      </c>
      <c r="C2198" s="16" t="s">
        <v>1139</v>
      </c>
      <c r="D2198" s="70">
        <v>115454000</v>
      </c>
      <c r="E2198" s="95" t="s">
        <v>3103</v>
      </c>
      <c r="F2198" s="75" t="s">
        <v>1179</v>
      </c>
      <c r="G2198" s="65">
        <v>0</v>
      </c>
      <c r="H2198" s="65">
        <v>867400</v>
      </c>
      <c r="I2198" s="31" t="s">
        <v>23</v>
      </c>
      <c r="M2198" s="68">
        <v>218905789</v>
      </c>
      <c r="N2198" t="s">
        <v>1140</v>
      </c>
      <c r="O2198" t="s">
        <v>124</v>
      </c>
      <c r="P2198" s="43">
        <v>0</v>
      </c>
      <c r="Q2198" s="43">
        <v>28810951</v>
      </c>
      <c r="S2198" s="41"/>
      <c r="T2198" s="76" t="s">
        <v>19</v>
      </c>
      <c r="U2198" s="77">
        <v>218905789</v>
      </c>
      <c r="V2198" t="s">
        <v>1140</v>
      </c>
      <c r="W2198" t="s">
        <v>124</v>
      </c>
      <c r="X2198" s="40">
        <v>0</v>
      </c>
      <c r="Y2198" s="40">
        <v>28810951</v>
      </c>
    </row>
    <row r="2199" spans="1:25" x14ac:dyDescent="0.2">
      <c r="A2199">
        <v>2198</v>
      </c>
      <c r="B2199" s="37" t="s">
        <v>17</v>
      </c>
      <c r="C2199" s="16" t="s">
        <v>1139</v>
      </c>
      <c r="D2199" s="70">
        <v>218518785</v>
      </c>
      <c r="E2199" s="95" t="s">
        <v>2256</v>
      </c>
      <c r="F2199" s="75" t="s">
        <v>330</v>
      </c>
      <c r="G2199" s="65">
        <v>0</v>
      </c>
      <c r="H2199" s="65">
        <v>1366667</v>
      </c>
      <c r="I2199" s="31" t="s">
        <v>23</v>
      </c>
      <c r="M2199" s="68">
        <v>218915189</v>
      </c>
      <c r="N2199" t="s">
        <v>1140</v>
      </c>
      <c r="O2199" t="s">
        <v>199</v>
      </c>
      <c r="P2199" s="43">
        <v>0</v>
      </c>
      <c r="Q2199" s="43">
        <v>9937077</v>
      </c>
      <c r="S2199" s="41"/>
      <c r="T2199" s="76" t="s">
        <v>19</v>
      </c>
      <c r="U2199" s="77">
        <v>218915189</v>
      </c>
      <c r="V2199" t="s">
        <v>1140</v>
      </c>
      <c r="W2199" t="s">
        <v>199</v>
      </c>
      <c r="X2199" s="40">
        <v>0</v>
      </c>
      <c r="Y2199" s="40">
        <v>9937077</v>
      </c>
    </row>
    <row r="2200" spans="1:25" x14ac:dyDescent="0.2">
      <c r="A2200">
        <v>2199</v>
      </c>
      <c r="B2200" s="37" t="s">
        <v>17</v>
      </c>
      <c r="C2200" s="16" t="s">
        <v>1139</v>
      </c>
      <c r="D2200" s="70">
        <v>218968689</v>
      </c>
      <c r="E2200" s="95" t="s">
        <v>2815</v>
      </c>
      <c r="F2200" s="75" t="s">
        <v>820</v>
      </c>
      <c r="G2200" s="65">
        <v>0</v>
      </c>
      <c r="H2200" s="65">
        <v>1541777</v>
      </c>
      <c r="I2200" s="31" t="s">
        <v>23</v>
      </c>
      <c r="M2200" s="68">
        <v>218923189</v>
      </c>
      <c r="N2200" t="s">
        <v>1140</v>
      </c>
      <c r="O2200" t="s">
        <v>398</v>
      </c>
      <c r="P2200" s="43">
        <v>0</v>
      </c>
      <c r="Q2200" s="43">
        <v>129193820</v>
      </c>
      <c r="S2200" s="41"/>
      <c r="T2200" s="76" t="s">
        <v>19</v>
      </c>
      <c r="U2200" s="77">
        <v>218923189</v>
      </c>
      <c r="V2200" t="s">
        <v>1140</v>
      </c>
      <c r="W2200" t="s">
        <v>398</v>
      </c>
      <c r="X2200" s="40">
        <v>0</v>
      </c>
      <c r="Y2200" s="40">
        <v>129193820</v>
      </c>
    </row>
    <row r="2201" spans="1:25" x14ac:dyDescent="0.2">
      <c r="A2201">
        <v>2200</v>
      </c>
      <c r="B2201" s="37" t="s">
        <v>17</v>
      </c>
      <c r="C2201" s="16" t="s">
        <v>1139</v>
      </c>
      <c r="D2201" s="70">
        <v>216052560</v>
      </c>
      <c r="E2201" s="95" t="s">
        <v>2656</v>
      </c>
      <c r="F2201" s="75" t="s">
        <v>674</v>
      </c>
      <c r="G2201" s="65">
        <v>0</v>
      </c>
      <c r="H2201" s="65">
        <v>1659111</v>
      </c>
      <c r="I2201" s="31" t="s">
        <v>23</v>
      </c>
      <c r="M2201" s="68">
        <v>218925489</v>
      </c>
      <c r="N2201" t="s">
        <v>1140</v>
      </c>
      <c r="O2201" t="s">
        <v>469</v>
      </c>
      <c r="P2201" s="43">
        <v>0</v>
      </c>
      <c r="Q2201" s="43">
        <v>7575586</v>
      </c>
      <c r="S2201" s="41"/>
      <c r="T2201" s="76" t="s">
        <v>19</v>
      </c>
      <c r="U2201" s="77">
        <v>218925489</v>
      </c>
      <c r="V2201" t="s">
        <v>1140</v>
      </c>
      <c r="W2201" t="s">
        <v>469</v>
      </c>
      <c r="X2201" s="40">
        <v>0</v>
      </c>
      <c r="Y2201" s="40">
        <v>7575586</v>
      </c>
    </row>
    <row r="2202" spans="1:25" x14ac:dyDescent="0.2">
      <c r="A2202">
        <v>2201</v>
      </c>
      <c r="B2202" s="37" t="s">
        <v>17</v>
      </c>
      <c r="C2202" s="16" t="s">
        <v>1139</v>
      </c>
      <c r="D2202" s="70">
        <v>215825658</v>
      </c>
      <c r="E2202" s="95" t="s">
        <v>2434</v>
      </c>
      <c r="F2202" s="75" t="s">
        <v>484</v>
      </c>
      <c r="G2202" s="65">
        <v>0</v>
      </c>
      <c r="H2202" s="65">
        <v>1779191</v>
      </c>
      <c r="I2202" s="31" t="s">
        <v>23</v>
      </c>
      <c r="M2202" s="68">
        <v>218947189</v>
      </c>
      <c r="N2202" t="s">
        <v>1140</v>
      </c>
      <c r="O2202" t="s">
        <v>592</v>
      </c>
      <c r="P2202" s="43">
        <v>0</v>
      </c>
      <c r="Q2202" s="43">
        <v>183046023</v>
      </c>
      <c r="S2202" s="41"/>
      <c r="T2202" s="76" t="s">
        <v>19</v>
      </c>
      <c r="U2202" s="77">
        <v>218947189</v>
      </c>
      <c r="V2202" t="s">
        <v>1140</v>
      </c>
      <c r="W2202" t="s">
        <v>592</v>
      </c>
      <c r="X2202" s="40">
        <v>0</v>
      </c>
      <c r="Y2202" s="40">
        <v>183046023</v>
      </c>
    </row>
    <row r="2203" spans="1:25" x14ac:dyDescent="0.2">
      <c r="A2203">
        <v>2202</v>
      </c>
      <c r="B2203" s="37" t="s">
        <v>17</v>
      </c>
      <c r="C2203" s="16" t="s">
        <v>1139</v>
      </c>
      <c r="D2203" s="70">
        <v>214219142</v>
      </c>
      <c r="E2203" s="95" t="s">
        <v>2266</v>
      </c>
      <c r="F2203" s="75" t="s">
        <v>340</v>
      </c>
      <c r="G2203" s="65">
        <v>0</v>
      </c>
      <c r="H2203" s="65">
        <v>2085959</v>
      </c>
      <c r="I2203" s="31" t="s">
        <v>23</v>
      </c>
      <c r="M2203" s="68">
        <v>218950689</v>
      </c>
      <c r="N2203" t="s">
        <v>1140</v>
      </c>
      <c r="O2203" t="s">
        <v>630</v>
      </c>
      <c r="P2203" s="43">
        <v>0</v>
      </c>
      <c r="Q2203" s="43">
        <v>38392385</v>
      </c>
      <c r="S2203" s="41"/>
      <c r="T2203" s="76" t="s">
        <v>19</v>
      </c>
      <c r="U2203" s="77">
        <v>218950689</v>
      </c>
      <c r="V2203" t="s">
        <v>1140</v>
      </c>
      <c r="W2203" t="s">
        <v>630</v>
      </c>
      <c r="X2203" s="40">
        <v>0</v>
      </c>
      <c r="Y2203" s="40">
        <v>38392385</v>
      </c>
    </row>
    <row r="2204" spans="1:25" x14ac:dyDescent="0.2">
      <c r="A2204">
        <v>2203</v>
      </c>
      <c r="B2204" s="37" t="s">
        <v>17</v>
      </c>
      <c r="C2204" s="16" t="s">
        <v>1139</v>
      </c>
      <c r="D2204" s="70">
        <v>127444000</v>
      </c>
      <c r="E2204" s="95" t="s">
        <v>1743</v>
      </c>
      <c r="F2204" s="75" t="s">
        <v>1288</v>
      </c>
      <c r="G2204" s="65">
        <v>0</v>
      </c>
      <c r="H2204" s="65">
        <v>2343726</v>
      </c>
      <c r="I2204" s="31" t="s">
        <v>23</v>
      </c>
      <c r="M2204" s="68">
        <v>218968689</v>
      </c>
      <c r="N2204" t="s">
        <v>1140</v>
      </c>
      <c r="O2204" t="s">
        <v>820</v>
      </c>
      <c r="P2204" s="43">
        <v>0</v>
      </c>
      <c r="Q2204" s="43">
        <v>50629167</v>
      </c>
      <c r="S2204" s="41"/>
      <c r="T2204" s="76" t="s">
        <v>19</v>
      </c>
      <c r="U2204" s="77">
        <v>218968689</v>
      </c>
      <c r="V2204" t="s">
        <v>1140</v>
      </c>
      <c r="W2204" t="s">
        <v>820</v>
      </c>
      <c r="X2204" s="40">
        <v>0</v>
      </c>
      <c r="Y2204" s="40">
        <v>50629167</v>
      </c>
    </row>
    <row r="2205" spans="1:25" x14ac:dyDescent="0.2">
      <c r="A2205">
        <v>2204</v>
      </c>
      <c r="B2205" s="37" t="s">
        <v>17</v>
      </c>
      <c r="C2205" s="16" t="s">
        <v>1139</v>
      </c>
      <c r="D2205" s="70">
        <v>211120011</v>
      </c>
      <c r="E2205" s="95" t="s">
        <v>2301</v>
      </c>
      <c r="F2205" s="75" t="s">
        <v>370</v>
      </c>
      <c r="G2205" s="65">
        <v>0</v>
      </c>
      <c r="H2205" s="65">
        <v>2384797</v>
      </c>
      <c r="I2205" s="31" t="s">
        <v>23</v>
      </c>
      <c r="M2205" s="68">
        <v>219005190</v>
      </c>
      <c r="N2205" t="s">
        <v>1140</v>
      </c>
      <c r="O2205" t="s">
        <v>63</v>
      </c>
      <c r="P2205" s="43">
        <v>0</v>
      </c>
      <c r="Q2205" s="43">
        <v>18621118</v>
      </c>
      <c r="S2205" s="41"/>
      <c r="T2205" s="76" t="s">
        <v>19</v>
      </c>
      <c r="U2205" s="77">
        <v>219005190</v>
      </c>
      <c r="V2205" t="s">
        <v>1140</v>
      </c>
      <c r="W2205" t="s">
        <v>63</v>
      </c>
      <c r="X2205" s="40">
        <v>0</v>
      </c>
      <c r="Y2205" s="40">
        <v>18621118</v>
      </c>
    </row>
    <row r="2206" spans="1:25" x14ac:dyDescent="0.2">
      <c r="A2206">
        <v>2205</v>
      </c>
      <c r="B2206" s="37" t="s">
        <v>17</v>
      </c>
      <c r="C2206" s="16" t="s">
        <v>1139</v>
      </c>
      <c r="D2206" s="70">
        <v>128120000</v>
      </c>
      <c r="E2206" s="95" t="s">
        <v>1625</v>
      </c>
      <c r="F2206" s="75" t="s">
        <v>1302</v>
      </c>
      <c r="G2206" s="65">
        <v>0</v>
      </c>
      <c r="H2206" s="65">
        <v>2575000</v>
      </c>
      <c r="I2206" s="31" t="s">
        <v>23</v>
      </c>
      <c r="M2206" s="68">
        <v>219005390</v>
      </c>
      <c r="N2206" t="s">
        <v>1140</v>
      </c>
      <c r="O2206" t="s">
        <v>91</v>
      </c>
      <c r="P2206" s="43">
        <v>0</v>
      </c>
      <c r="Q2206" s="43">
        <v>11455345</v>
      </c>
      <c r="S2206" s="41"/>
      <c r="T2206" s="76" t="s">
        <v>19</v>
      </c>
      <c r="U2206" s="77">
        <v>219005390</v>
      </c>
      <c r="V2206" t="s">
        <v>1140</v>
      </c>
      <c r="W2206" t="s">
        <v>91</v>
      </c>
      <c r="X2206" s="40">
        <v>0</v>
      </c>
      <c r="Y2206" s="40">
        <v>11455345</v>
      </c>
    </row>
    <row r="2207" spans="1:25" x14ac:dyDescent="0.2">
      <c r="A2207">
        <v>2206</v>
      </c>
      <c r="B2207" s="37" t="s">
        <v>17</v>
      </c>
      <c r="C2207" s="16" t="s">
        <v>1139</v>
      </c>
      <c r="D2207" s="70">
        <v>127623000</v>
      </c>
      <c r="E2207" s="95" t="s">
        <v>3104</v>
      </c>
      <c r="F2207" s="75" t="s">
        <v>1294</v>
      </c>
      <c r="G2207" s="65">
        <v>0</v>
      </c>
      <c r="H2207" s="65">
        <v>3221750</v>
      </c>
      <c r="I2207" s="31" t="s">
        <v>23</v>
      </c>
      <c r="M2207" s="68">
        <v>219005490</v>
      </c>
      <c r="N2207" t="s">
        <v>1140</v>
      </c>
      <c r="O2207" t="s">
        <v>98</v>
      </c>
      <c r="P2207" s="43">
        <v>0</v>
      </c>
      <c r="Q2207" s="43">
        <v>123164660</v>
      </c>
      <c r="S2207" s="41"/>
      <c r="T2207" s="76" t="s">
        <v>19</v>
      </c>
      <c r="U2207" s="77">
        <v>219005490</v>
      </c>
      <c r="V2207" t="s">
        <v>1140</v>
      </c>
      <c r="W2207" t="s">
        <v>98</v>
      </c>
      <c r="X2207" s="40">
        <v>0</v>
      </c>
      <c r="Y2207" s="40">
        <v>123164660</v>
      </c>
    </row>
    <row r="2208" spans="1:25" x14ac:dyDescent="0.2">
      <c r="A2208">
        <v>2207</v>
      </c>
      <c r="B2208" s="37" t="s">
        <v>17</v>
      </c>
      <c r="C2208" s="16" t="s">
        <v>1139</v>
      </c>
      <c r="D2208" s="70">
        <v>218468684</v>
      </c>
      <c r="E2208" s="95" t="s">
        <v>2813</v>
      </c>
      <c r="F2208" s="75" t="s">
        <v>818</v>
      </c>
      <c r="G2208" s="65">
        <v>0</v>
      </c>
      <c r="H2208" s="65">
        <v>3566619</v>
      </c>
      <c r="I2208" s="31" t="s">
        <v>23</v>
      </c>
      <c r="M2208" s="68">
        <v>219005690</v>
      </c>
      <c r="N2208" t="s">
        <v>1140</v>
      </c>
      <c r="O2208" t="s">
        <v>119</v>
      </c>
      <c r="P2208" s="43">
        <v>0</v>
      </c>
      <c r="Q2208" s="43">
        <v>18397591</v>
      </c>
      <c r="S2208" s="41"/>
      <c r="T2208" s="76" t="s">
        <v>19</v>
      </c>
      <c r="U2208" s="77">
        <v>219005690</v>
      </c>
      <c r="V2208" t="s">
        <v>1140</v>
      </c>
      <c r="W2208" t="s">
        <v>119</v>
      </c>
      <c r="X2208" s="40">
        <v>0</v>
      </c>
      <c r="Y2208" s="40">
        <v>18397591</v>
      </c>
    </row>
    <row r="2209" spans="1:25" x14ac:dyDescent="0.2">
      <c r="A2209">
        <v>2208</v>
      </c>
      <c r="B2209" s="37" t="s">
        <v>17</v>
      </c>
      <c r="C2209" s="16" t="s">
        <v>1139</v>
      </c>
      <c r="D2209" s="70">
        <v>211819418</v>
      </c>
      <c r="E2209" s="95" t="s">
        <v>2276</v>
      </c>
      <c r="F2209" s="75" t="s">
        <v>350</v>
      </c>
      <c r="G2209" s="65">
        <v>0</v>
      </c>
      <c r="H2209" s="65">
        <v>4087646</v>
      </c>
      <c r="I2209" s="31" t="s">
        <v>23</v>
      </c>
      <c r="M2209" s="68">
        <v>219005790</v>
      </c>
      <c r="N2209" t="s">
        <v>1140</v>
      </c>
      <c r="O2209" t="s">
        <v>996</v>
      </c>
      <c r="P2209" s="43">
        <v>0</v>
      </c>
      <c r="Q2209" s="43">
        <v>70429809</v>
      </c>
      <c r="S2209" s="41"/>
      <c r="T2209" s="76" t="s">
        <v>19</v>
      </c>
      <c r="U2209" s="77">
        <v>219005790</v>
      </c>
      <c r="V2209" t="s">
        <v>1140</v>
      </c>
      <c r="W2209" t="s">
        <v>996</v>
      </c>
      <c r="X2209" s="40">
        <v>0</v>
      </c>
      <c r="Y2209" s="40">
        <v>70429809</v>
      </c>
    </row>
    <row r="2210" spans="1:25" x14ac:dyDescent="0.2">
      <c r="A2210">
        <v>2209</v>
      </c>
      <c r="B2210" s="37" t="s">
        <v>17</v>
      </c>
      <c r="C2210" s="16" t="s">
        <v>1139</v>
      </c>
      <c r="D2210" s="70">
        <v>215852258</v>
      </c>
      <c r="E2210" s="95" t="s">
        <v>2631</v>
      </c>
      <c r="F2210" s="75" t="s">
        <v>651</v>
      </c>
      <c r="G2210" s="65">
        <v>0</v>
      </c>
      <c r="H2210" s="65">
        <v>4928000</v>
      </c>
      <c r="I2210" s="31" t="s">
        <v>23</v>
      </c>
      <c r="M2210" s="68">
        <v>219005890</v>
      </c>
      <c r="N2210" t="s">
        <v>1140</v>
      </c>
      <c r="O2210" t="s">
        <v>135</v>
      </c>
      <c r="P2210" s="43">
        <v>0</v>
      </c>
      <c r="Q2210" s="43">
        <v>40814220</v>
      </c>
      <c r="S2210" s="41"/>
      <c r="T2210" s="76" t="s">
        <v>19</v>
      </c>
      <c r="U2210" s="77">
        <v>219005890</v>
      </c>
      <c r="V2210" t="s">
        <v>1140</v>
      </c>
      <c r="W2210" t="s">
        <v>135</v>
      </c>
      <c r="X2210" s="40">
        <v>0</v>
      </c>
      <c r="Y2210" s="40">
        <v>40814220</v>
      </c>
    </row>
    <row r="2211" spans="1:25" x14ac:dyDescent="0.2">
      <c r="A2211">
        <v>2210</v>
      </c>
      <c r="B2211" s="37" t="s">
        <v>17</v>
      </c>
      <c r="C2211" s="16" t="s">
        <v>1139</v>
      </c>
      <c r="D2211" s="70">
        <v>220147258</v>
      </c>
      <c r="E2211" s="95" t="s">
        <v>1655</v>
      </c>
      <c r="F2211" s="75" t="s">
        <v>1397</v>
      </c>
      <c r="G2211" s="65">
        <v>0</v>
      </c>
      <c r="H2211" s="65">
        <v>4928000</v>
      </c>
      <c r="I2211" s="31" t="s">
        <v>23</v>
      </c>
      <c r="M2211" s="68">
        <v>219015090</v>
      </c>
      <c r="N2211" t="s">
        <v>1140</v>
      </c>
      <c r="O2211" t="s">
        <v>183</v>
      </c>
      <c r="P2211" s="43">
        <v>0</v>
      </c>
      <c r="Q2211" s="43">
        <v>4058875</v>
      </c>
      <c r="S2211" s="41"/>
      <c r="T2211" s="76" t="s">
        <v>19</v>
      </c>
      <c r="U2211" s="77">
        <v>219015090</v>
      </c>
      <c r="V2211" t="s">
        <v>1140</v>
      </c>
      <c r="W2211" t="s">
        <v>183</v>
      </c>
      <c r="X2211" s="40">
        <v>0</v>
      </c>
      <c r="Y2211" s="40">
        <v>4058875</v>
      </c>
    </row>
    <row r="2212" spans="1:25" x14ac:dyDescent="0.2">
      <c r="A2212">
        <v>2211</v>
      </c>
      <c r="B2212" s="37" t="s">
        <v>17</v>
      </c>
      <c r="C2212" s="16" t="s">
        <v>1139</v>
      </c>
      <c r="D2212" s="70">
        <v>44600000</v>
      </c>
      <c r="E2212" s="95" t="s">
        <v>3105</v>
      </c>
      <c r="F2212" s="75" t="s">
        <v>1147</v>
      </c>
      <c r="G2212" s="65">
        <v>0</v>
      </c>
      <c r="H2212" s="65">
        <v>5150000</v>
      </c>
      <c r="I2212" s="31" t="s">
        <v>23</v>
      </c>
      <c r="M2212" s="68">
        <v>219015690</v>
      </c>
      <c r="N2212" t="s">
        <v>1140</v>
      </c>
      <c r="O2212" t="s">
        <v>263</v>
      </c>
      <c r="P2212" s="43">
        <v>0</v>
      </c>
      <c r="Q2212" s="43">
        <v>7091890</v>
      </c>
      <c r="S2212" s="41"/>
      <c r="T2212" s="76" t="s">
        <v>19</v>
      </c>
      <c r="U2212" s="77">
        <v>219015690</v>
      </c>
      <c r="V2212" t="s">
        <v>1140</v>
      </c>
      <c r="W2212" t="s">
        <v>263</v>
      </c>
      <c r="X2212" s="40">
        <v>0</v>
      </c>
      <c r="Y2212" s="40">
        <v>7091890</v>
      </c>
    </row>
    <row r="2213" spans="1:25" x14ac:dyDescent="0.2">
      <c r="A2213">
        <v>2212</v>
      </c>
      <c r="B2213" s="37" t="s">
        <v>17</v>
      </c>
      <c r="C2213" s="16" t="s">
        <v>1139</v>
      </c>
      <c r="D2213" s="70">
        <v>218947189</v>
      </c>
      <c r="E2213" s="95" t="s">
        <v>2559</v>
      </c>
      <c r="F2213" s="75" t="s">
        <v>592</v>
      </c>
      <c r="G2213" s="65">
        <v>0</v>
      </c>
      <c r="H2213" s="65">
        <v>5150000</v>
      </c>
      <c r="I2213" s="31" t="s">
        <v>23</v>
      </c>
      <c r="M2213" s="68">
        <v>219015790</v>
      </c>
      <c r="N2213" t="s">
        <v>1140</v>
      </c>
      <c r="O2213" t="s">
        <v>277</v>
      </c>
      <c r="P2213" s="43">
        <v>0</v>
      </c>
      <c r="Q2213" s="43">
        <v>8707949</v>
      </c>
      <c r="S2213" s="41"/>
      <c r="T2213" s="76" t="s">
        <v>19</v>
      </c>
      <c r="U2213" s="77">
        <v>219015790</v>
      </c>
      <c r="V2213" t="s">
        <v>1140</v>
      </c>
      <c r="W2213" t="s">
        <v>277</v>
      </c>
      <c r="X2213" s="40">
        <v>0</v>
      </c>
      <c r="Y2213" s="40">
        <v>8707949</v>
      </c>
    </row>
    <row r="2214" spans="1:25" x14ac:dyDescent="0.2">
      <c r="A2214">
        <v>2213</v>
      </c>
      <c r="B2214" s="37" t="s">
        <v>17</v>
      </c>
      <c r="C2214" s="16" t="s">
        <v>1139</v>
      </c>
      <c r="D2214" s="70">
        <v>211868418</v>
      </c>
      <c r="E2214" s="95" t="s">
        <v>2790</v>
      </c>
      <c r="F2214" s="75" t="s">
        <v>798</v>
      </c>
      <c r="G2214" s="65">
        <v>0</v>
      </c>
      <c r="H2214" s="65">
        <v>5666996</v>
      </c>
      <c r="I2214" s="31" t="s">
        <v>23</v>
      </c>
      <c r="M2214" s="68">
        <v>219019290</v>
      </c>
      <c r="N2214" t="s">
        <v>1140</v>
      </c>
      <c r="O2214" t="s">
        <v>343</v>
      </c>
      <c r="P2214" s="43">
        <v>0</v>
      </c>
      <c r="Q2214" s="43">
        <v>15992944</v>
      </c>
      <c r="S2214" s="41"/>
      <c r="T2214" s="76" t="s">
        <v>19</v>
      </c>
      <c r="U2214" s="77">
        <v>219019290</v>
      </c>
      <c r="V2214" t="s">
        <v>1140</v>
      </c>
      <c r="W2214" t="s">
        <v>343</v>
      </c>
      <c r="X2214" s="40">
        <v>0</v>
      </c>
      <c r="Y2214" s="40">
        <v>15992944</v>
      </c>
    </row>
    <row r="2215" spans="1:25" x14ac:dyDescent="0.2">
      <c r="A2215">
        <v>2214</v>
      </c>
      <c r="B2215" s="37" t="s">
        <v>17</v>
      </c>
      <c r="C2215" s="16" t="s">
        <v>1139</v>
      </c>
      <c r="D2215" s="70">
        <v>89970221</v>
      </c>
      <c r="E2215" s="95" t="s">
        <v>2834</v>
      </c>
      <c r="F2215" s="75" t="s">
        <v>836</v>
      </c>
      <c r="G2215" s="65">
        <v>0</v>
      </c>
      <c r="H2215" s="65">
        <v>5667000</v>
      </c>
      <c r="I2215" s="31" t="s">
        <v>23</v>
      </c>
      <c r="M2215" s="68">
        <v>219023090</v>
      </c>
      <c r="N2215" t="s">
        <v>1140</v>
      </c>
      <c r="O2215" t="s">
        <v>394</v>
      </c>
      <c r="P2215" s="43">
        <v>0</v>
      </c>
      <c r="Q2215" s="43">
        <v>38318064</v>
      </c>
      <c r="S2215" s="41"/>
      <c r="T2215" s="76" t="s">
        <v>19</v>
      </c>
      <c r="U2215" s="77">
        <v>219023090</v>
      </c>
      <c r="V2215" t="s">
        <v>1140</v>
      </c>
      <c r="W2215" t="s">
        <v>394</v>
      </c>
      <c r="X2215" s="40">
        <v>0</v>
      </c>
      <c r="Y2215" s="40">
        <v>38318064</v>
      </c>
    </row>
    <row r="2216" spans="1:25" x14ac:dyDescent="0.2">
      <c r="A2216">
        <v>2215</v>
      </c>
      <c r="B2216" s="37" t="s">
        <v>17</v>
      </c>
      <c r="C2216" s="16" t="s">
        <v>1139</v>
      </c>
      <c r="D2216" s="70">
        <v>210050400</v>
      </c>
      <c r="E2216" s="95" t="s">
        <v>2600</v>
      </c>
      <c r="F2216" s="75" t="s">
        <v>622</v>
      </c>
      <c r="G2216" s="65">
        <v>0</v>
      </c>
      <c r="H2216" s="65">
        <v>5667000</v>
      </c>
      <c r="I2216" s="31" t="s">
        <v>23</v>
      </c>
      <c r="M2216" s="68">
        <v>219025290</v>
      </c>
      <c r="N2216" t="s">
        <v>1140</v>
      </c>
      <c r="O2216" t="s">
        <v>439</v>
      </c>
      <c r="P2216" s="43">
        <v>0</v>
      </c>
      <c r="Q2216" s="43">
        <v>144313495</v>
      </c>
      <c r="S2216" s="41"/>
      <c r="T2216" s="76" t="s">
        <v>19</v>
      </c>
      <c r="U2216" s="77">
        <v>219025290</v>
      </c>
      <c r="V2216" t="s">
        <v>1140</v>
      </c>
      <c r="W2216" t="s">
        <v>439</v>
      </c>
      <c r="X2216" s="40">
        <v>0</v>
      </c>
      <c r="Y2216" s="40">
        <v>144313495</v>
      </c>
    </row>
    <row r="2217" spans="1:25" x14ac:dyDescent="0.2">
      <c r="A2217">
        <v>2216</v>
      </c>
      <c r="B2217" s="37" t="s">
        <v>17</v>
      </c>
      <c r="C2217" s="16" t="s">
        <v>1139</v>
      </c>
      <c r="D2217" s="70">
        <v>210715507</v>
      </c>
      <c r="E2217" s="95" t="s">
        <v>2154</v>
      </c>
      <c r="F2217" s="75" t="s">
        <v>238</v>
      </c>
      <c r="G2217" s="65">
        <v>0</v>
      </c>
      <c r="H2217" s="65">
        <v>5667000</v>
      </c>
      <c r="I2217" s="31" t="s">
        <v>23</v>
      </c>
      <c r="M2217" s="68">
        <v>219044090</v>
      </c>
      <c r="N2217" t="s">
        <v>1140</v>
      </c>
      <c r="O2217" t="s">
        <v>575</v>
      </c>
      <c r="P2217" s="43">
        <v>0</v>
      </c>
      <c r="Q2217" s="43">
        <v>74437721</v>
      </c>
      <c r="S2217" s="41"/>
      <c r="T2217" s="76" t="s">
        <v>19</v>
      </c>
      <c r="U2217" s="77">
        <v>219044090</v>
      </c>
      <c r="V2217" t="s">
        <v>1140</v>
      </c>
      <c r="W2217" t="s">
        <v>575</v>
      </c>
      <c r="X2217" s="40">
        <v>0</v>
      </c>
      <c r="Y2217" s="40">
        <v>74437721</v>
      </c>
    </row>
    <row r="2218" spans="1:25" x14ac:dyDescent="0.2">
      <c r="A2218">
        <v>2217</v>
      </c>
      <c r="B2218" s="37" t="s">
        <v>17</v>
      </c>
      <c r="C2218" s="16" t="s">
        <v>1139</v>
      </c>
      <c r="D2218" s="70">
        <v>211013810</v>
      </c>
      <c r="E2218" s="95" t="s">
        <v>2087</v>
      </c>
      <c r="F2218" s="75" t="s">
        <v>1026</v>
      </c>
      <c r="G2218" s="65">
        <v>0</v>
      </c>
      <c r="H2218" s="65">
        <v>5667000</v>
      </c>
      <c r="I2218" s="31" t="s">
        <v>23</v>
      </c>
      <c r="M2218" s="68">
        <v>219050590</v>
      </c>
      <c r="N2218" t="s">
        <v>1140</v>
      </c>
      <c r="O2218" t="s">
        <v>1093</v>
      </c>
      <c r="P2218" s="43">
        <v>0</v>
      </c>
      <c r="Q2218" s="43">
        <v>25151796</v>
      </c>
      <c r="S2218" s="41"/>
      <c r="T2218" s="76" t="s">
        <v>19</v>
      </c>
      <c r="U2218" s="77">
        <v>219050590</v>
      </c>
      <c r="V2218" t="s">
        <v>1140</v>
      </c>
      <c r="W2218" t="s">
        <v>1093</v>
      </c>
      <c r="X2218" s="40">
        <v>0</v>
      </c>
      <c r="Y2218" s="40">
        <v>25151796</v>
      </c>
    </row>
    <row r="2219" spans="1:25" x14ac:dyDescent="0.2">
      <c r="A2219">
        <v>2218</v>
      </c>
      <c r="B2219" s="37" t="s">
        <v>17</v>
      </c>
      <c r="C2219" s="16" t="s">
        <v>1139</v>
      </c>
      <c r="D2219" s="70">
        <v>213319533</v>
      </c>
      <c r="E2219" s="95" t="s">
        <v>2283</v>
      </c>
      <c r="F2219" s="75" t="s">
        <v>356</v>
      </c>
      <c r="G2219" s="65">
        <v>0</v>
      </c>
      <c r="H2219" s="65">
        <v>5667000</v>
      </c>
      <c r="I2219" s="31" t="s">
        <v>23</v>
      </c>
      <c r="M2219" s="68">
        <v>219052390</v>
      </c>
      <c r="N2219" t="s">
        <v>1140</v>
      </c>
      <c r="O2219" t="s">
        <v>663</v>
      </c>
      <c r="P2219" s="43">
        <v>0</v>
      </c>
      <c r="Q2219" s="43">
        <v>13985611</v>
      </c>
      <c r="S2219" s="41"/>
      <c r="T2219" s="76" t="s">
        <v>19</v>
      </c>
      <c r="U2219" s="77">
        <v>219052390</v>
      </c>
      <c r="V2219" t="s">
        <v>1140</v>
      </c>
      <c r="W2219" t="s">
        <v>663</v>
      </c>
      <c r="X2219" s="40">
        <v>0</v>
      </c>
      <c r="Y2219" s="40">
        <v>13985611</v>
      </c>
    </row>
    <row r="2220" spans="1:25" x14ac:dyDescent="0.2">
      <c r="A2220">
        <v>2219</v>
      </c>
      <c r="B2220" s="37" t="s">
        <v>17</v>
      </c>
      <c r="C2220" s="16" t="s">
        <v>1139</v>
      </c>
      <c r="D2220" s="70">
        <v>215318753</v>
      </c>
      <c r="E2220" s="95" t="s">
        <v>2254</v>
      </c>
      <c r="F2220" s="75" t="s">
        <v>328</v>
      </c>
      <c r="G2220" s="65">
        <v>0</v>
      </c>
      <c r="H2220" s="65">
        <v>5667000</v>
      </c>
      <c r="I2220" s="31" t="s">
        <v>23</v>
      </c>
      <c r="M2220" s="68">
        <v>219052490</v>
      </c>
      <c r="N2220" t="s">
        <v>1140</v>
      </c>
      <c r="O2220" t="s">
        <v>1095</v>
      </c>
      <c r="P2220" s="43">
        <v>0</v>
      </c>
      <c r="Q2220" s="43">
        <v>44142816</v>
      </c>
      <c r="S2220" s="41"/>
      <c r="T2220" s="76" t="s">
        <v>19</v>
      </c>
      <c r="U2220" s="77">
        <v>219052490</v>
      </c>
      <c r="V2220" t="s">
        <v>1140</v>
      </c>
      <c r="W2220" t="s">
        <v>1095</v>
      </c>
      <c r="X2220" s="40">
        <v>0</v>
      </c>
      <c r="Y2220" s="40">
        <v>44142816</v>
      </c>
    </row>
    <row r="2221" spans="1:25" x14ac:dyDescent="0.2">
      <c r="A2221">
        <v>2220</v>
      </c>
      <c r="B2221" s="37" t="s">
        <v>17</v>
      </c>
      <c r="C2221" s="16" t="s">
        <v>1139</v>
      </c>
      <c r="D2221" s="70">
        <v>216018460</v>
      </c>
      <c r="E2221" s="95" t="s">
        <v>2250</v>
      </c>
      <c r="F2221" s="75" t="s">
        <v>324</v>
      </c>
      <c r="G2221" s="65">
        <v>0</v>
      </c>
      <c r="H2221" s="65">
        <v>5667000</v>
      </c>
      <c r="I2221" s="31" t="s">
        <v>23</v>
      </c>
      <c r="M2221" s="68">
        <v>219063190</v>
      </c>
      <c r="N2221" t="s">
        <v>1140</v>
      </c>
      <c r="O2221" t="s">
        <v>728</v>
      </c>
      <c r="P2221" s="43">
        <v>0</v>
      </c>
      <c r="Q2221" s="43">
        <v>40385622</v>
      </c>
      <c r="S2221" s="41"/>
      <c r="T2221" s="76" t="s">
        <v>19</v>
      </c>
      <c r="U2221" s="77">
        <v>219063190</v>
      </c>
      <c r="V2221" t="s">
        <v>1140</v>
      </c>
      <c r="W2221" t="s">
        <v>728</v>
      </c>
      <c r="X2221" s="40">
        <v>0</v>
      </c>
      <c r="Y2221" s="40">
        <v>40385622</v>
      </c>
    </row>
    <row r="2222" spans="1:25" x14ac:dyDescent="0.2">
      <c r="A2222">
        <v>2221</v>
      </c>
      <c r="B2222" s="37" t="s">
        <v>17</v>
      </c>
      <c r="C2222" s="16" t="s">
        <v>1139</v>
      </c>
      <c r="D2222" s="70">
        <v>216705467</v>
      </c>
      <c r="E2222" s="95" t="s">
        <v>1966</v>
      </c>
      <c r="F2222" s="75" t="s">
        <v>96</v>
      </c>
      <c r="G2222" s="65">
        <v>0</v>
      </c>
      <c r="H2222" s="65">
        <v>5667000</v>
      </c>
      <c r="I2222" s="31" t="s">
        <v>23</v>
      </c>
      <c r="M2222" s="68">
        <v>219063690</v>
      </c>
      <c r="N2222" t="s">
        <v>1140</v>
      </c>
      <c r="O2222" t="s">
        <v>1105</v>
      </c>
      <c r="P2222" s="43">
        <v>0</v>
      </c>
      <c r="Q2222" s="43">
        <v>8947359</v>
      </c>
      <c r="S2222" s="41"/>
      <c r="T2222" s="76" t="s">
        <v>19</v>
      </c>
      <c r="U2222" s="77">
        <v>219063690</v>
      </c>
      <c r="V2222" t="s">
        <v>1140</v>
      </c>
      <c r="W2222" t="s">
        <v>1105</v>
      </c>
      <c r="X2222" s="40">
        <v>0</v>
      </c>
      <c r="Y2222" s="40">
        <v>8947359</v>
      </c>
    </row>
    <row r="2223" spans="1:25" x14ac:dyDescent="0.2">
      <c r="A2223">
        <v>2222</v>
      </c>
      <c r="B2223" s="37" t="s">
        <v>17</v>
      </c>
      <c r="C2223" s="16" t="s">
        <v>1139</v>
      </c>
      <c r="D2223" s="70">
        <v>218525885</v>
      </c>
      <c r="E2223" s="95" t="s">
        <v>2468</v>
      </c>
      <c r="F2223" s="75" t="s">
        <v>515</v>
      </c>
      <c r="G2223" s="65">
        <v>0</v>
      </c>
      <c r="H2223" s="65">
        <v>5667000</v>
      </c>
      <c r="I2223" s="31" t="s">
        <v>23</v>
      </c>
      <c r="M2223" s="68">
        <v>219068190</v>
      </c>
      <c r="N2223" t="s">
        <v>1140</v>
      </c>
      <c r="O2223" t="s">
        <v>769</v>
      </c>
      <c r="P2223" s="43">
        <v>0</v>
      </c>
      <c r="Q2223" s="43">
        <v>53387911</v>
      </c>
      <c r="S2223" s="41"/>
      <c r="T2223" s="76" t="s">
        <v>19</v>
      </c>
      <c r="U2223" s="77">
        <v>219068190</v>
      </c>
      <c r="V2223" t="s">
        <v>1140</v>
      </c>
      <c r="W2223" t="s">
        <v>769</v>
      </c>
      <c r="X2223" s="40">
        <v>0</v>
      </c>
      <c r="Y2223" s="40">
        <v>53387911</v>
      </c>
    </row>
    <row r="2224" spans="1:25" x14ac:dyDescent="0.2">
      <c r="A2224">
        <v>2223</v>
      </c>
      <c r="B2224" s="37" t="s">
        <v>17</v>
      </c>
      <c r="C2224" s="16" t="s">
        <v>1139</v>
      </c>
      <c r="D2224" s="70">
        <v>219925599</v>
      </c>
      <c r="E2224" s="95" t="s">
        <v>2429</v>
      </c>
      <c r="F2224" s="75" t="s">
        <v>480</v>
      </c>
      <c r="G2224" s="65">
        <v>0</v>
      </c>
      <c r="H2224" s="65">
        <v>5667000</v>
      </c>
      <c r="I2224" s="31" t="s">
        <v>23</v>
      </c>
      <c r="M2224" s="68">
        <v>219076890</v>
      </c>
      <c r="N2224" t="s">
        <v>1140</v>
      </c>
      <c r="O2224" t="s">
        <v>929</v>
      </c>
      <c r="P2224" s="43">
        <v>0</v>
      </c>
      <c r="Q2224" s="43">
        <v>22172708</v>
      </c>
      <c r="S2224" s="41"/>
      <c r="T2224" s="76" t="s">
        <v>19</v>
      </c>
      <c r="U2224" s="77">
        <v>219076890</v>
      </c>
      <c r="V2224" t="s">
        <v>1140</v>
      </c>
      <c r="W2224" t="s">
        <v>929</v>
      </c>
      <c r="X2224" s="40">
        <v>0</v>
      </c>
      <c r="Y2224" s="40">
        <v>22172708</v>
      </c>
    </row>
    <row r="2225" spans="1:25" x14ac:dyDescent="0.2">
      <c r="A2225">
        <v>2224</v>
      </c>
      <c r="B2225" s="37" t="s">
        <v>17</v>
      </c>
      <c r="C2225" s="16" t="s">
        <v>1139</v>
      </c>
      <c r="D2225" s="70">
        <v>210605306</v>
      </c>
      <c r="E2225" s="95" t="s">
        <v>1946</v>
      </c>
      <c r="F2225" s="75" t="s">
        <v>76</v>
      </c>
      <c r="G2225" s="65">
        <v>0</v>
      </c>
      <c r="H2225" s="65">
        <v>5895000</v>
      </c>
      <c r="I2225" s="31" t="s">
        <v>23</v>
      </c>
      <c r="M2225" s="68">
        <v>219105091</v>
      </c>
      <c r="N2225" t="s">
        <v>1140</v>
      </c>
      <c r="O2225" t="s">
        <v>46</v>
      </c>
      <c r="P2225" s="43">
        <v>0</v>
      </c>
      <c r="Q2225" s="43">
        <v>17167229</v>
      </c>
      <c r="S2225" s="41"/>
      <c r="T2225" s="76" t="s">
        <v>19</v>
      </c>
      <c r="U2225" s="77">
        <v>219105091</v>
      </c>
      <c r="V2225" t="s">
        <v>1140</v>
      </c>
      <c r="W2225" t="s">
        <v>46</v>
      </c>
      <c r="X2225" s="40">
        <v>0</v>
      </c>
      <c r="Y2225" s="40">
        <v>17167229</v>
      </c>
    </row>
    <row r="2226" spans="1:25" x14ac:dyDescent="0.2">
      <c r="A2226">
        <v>2225</v>
      </c>
      <c r="B2226" s="37" t="s">
        <v>17</v>
      </c>
      <c r="C2226" s="16" t="s">
        <v>1139</v>
      </c>
      <c r="D2226" s="70">
        <v>214319743</v>
      </c>
      <c r="E2226" s="95" t="s">
        <v>2291</v>
      </c>
      <c r="F2226" s="75" t="s">
        <v>1043</v>
      </c>
      <c r="G2226" s="65">
        <v>0</v>
      </c>
      <c r="H2226" s="65">
        <v>5895000</v>
      </c>
      <c r="I2226" s="31" t="s">
        <v>23</v>
      </c>
      <c r="M2226" s="68">
        <v>219105591</v>
      </c>
      <c r="N2226" t="s">
        <v>1140</v>
      </c>
      <c r="O2226" t="s">
        <v>991</v>
      </c>
      <c r="P2226" s="43">
        <v>0</v>
      </c>
      <c r="Q2226" s="43">
        <v>25421506</v>
      </c>
      <c r="S2226" s="41"/>
      <c r="T2226" s="76" t="s">
        <v>19</v>
      </c>
      <c r="U2226" s="77">
        <v>219105591</v>
      </c>
      <c r="V2226" t="s">
        <v>1140</v>
      </c>
      <c r="W2226" t="s">
        <v>991</v>
      </c>
      <c r="X2226" s="40">
        <v>0</v>
      </c>
      <c r="Y2226" s="40">
        <v>25421506</v>
      </c>
    </row>
    <row r="2227" spans="1:25" x14ac:dyDescent="0.2">
      <c r="A2227">
        <v>2226</v>
      </c>
      <c r="B2227" s="37" t="s">
        <v>17</v>
      </c>
      <c r="C2227" s="16" t="s">
        <v>1139</v>
      </c>
      <c r="D2227" s="70">
        <v>214525745</v>
      </c>
      <c r="E2227" s="95" t="s">
        <v>2440</v>
      </c>
      <c r="F2227" s="75" t="s">
        <v>490</v>
      </c>
      <c r="G2227" s="65">
        <v>0</v>
      </c>
      <c r="H2227" s="65">
        <v>5896785</v>
      </c>
      <c r="I2227" s="31" t="s">
        <v>23</v>
      </c>
      <c r="M2227" s="68">
        <v>219115491</v>
      </c>
      <c r="N2227" t="s">
        <v>1140</v>
      </c>
      <c r="O2227" t="s">
        <v>235</v>
      </c>
      <c r="P2227" s="43">
        <v>0</v>
      </c>
      <c r="Q2227" s="43">
        <v>14128432</v>
      </c>
      <c r="S2227" s="41"/>
      <c r="T2227" s="76" t="s">
        <v>19</v>
      </c>
      <c r="U2227" s="77">
        <v>219115491</v>
      </c>
      <c r="V2227" t="s">
        <v>1140</v>
      </c>
      <c r="W2227" t="s">
        <v>235</v>
      </c>
      <c r="X2227" s="40">
        <v>0</v>
      </c>
      <c r="Y2227" s="40">
        <v>14128432</v>
      </c>
    </row>
    <row r="2228" spans="1:25" x14ac:dyDescent="0.2">
      <c r="A2228">
        <v>2227</v>
      </c>
      <c r="B2228" s="37" t="s">
        <v>17</v>
      </c>
      <c r="C2228" s="16" t="s">
        <v>1139</v>
      </c>
      <c r="D2228" s="70">
        <v>210723807</v>
      </c>
      <c r="E2228" s="95" t="s">
        <v>2352</v>
      </c>
      <c r="F2228" s="75" t="s">
        <v>1059</v>
      </c>
      <c r="G2228" s="65">
        <v>0</v>
      </c>
      <c r="H2228" s="65">
        <v>6095326</v>
      </c>
      <c r="I2228" s="31" t="s">
        <v>23</v>
      </c>
      <c r="M2228" s="68">
        <v>219125491</v>
      </c>
      <c r="N2228" t="s">
        <v>1140</v>
      </c>
      <c r="O2228" t="s">
        <v>470</v>
      </c>
      <c r="P2228" s="43">
        <v>0</v>
      </c>
      <c r="Q2228" s="43">
        <v>9673126</v>
      </c>
      <c r="S2228" s="41"/>
      <c r="T2228" s="76" t="s">
        <v>19</v>
      </c>
      <c r="U2228" s="77">
        <v>219125491</v>
      </c>
      <c r="V2228" t="s">
        <v>1140</v>
      </c>
      <c r="W2228" t="s">
        <v>470</v>
      </c>
      <c r="X2228" s="40">
        <v>0</v>
      </c>
      <c r="Y2228" s="40">
        <v>9673126</v>
      </c>
    </row>
    <row r="2229" spans="1:25" x14ac:dyDescent="0.2">
      <c r="A2229">
        <v>2228</v>
      </c>
      <c r="B2229" s="37" t="s">
        <v>17</v>
      </c>
      <c r="C2229" s="16" t="s">
        <v>1139</v>
      </c>
      <c r="D2229" s="70">
        <v>210027600</v>
      </c>
      <c r="E2229" s="95" t="s">
        <v>2494</v>
      </c>
      <c r="F2229" s="75" t="s">
        <v>539</v>
      </c>
      <c r="G2229" s="65">
        <v>0</v>
      </c>
      <c r="H2229" s="65">
        <v>6160000</v>
      </c>
      <c r="I2229" s="31" t="s">
        <v>23</v>
      </c>
      <c r="M2229" s="68">
        <v>219127491</v>
      </c>
      <c r="N2229" t="s">
        <v>1140</v>
      </c>
      <c r="O2229" t="s">
        <v>537</v>
      </c>
      <c r="P2229" s="43">
        <v>0</v>
      </c>
      <c r="Q2229" s="43">
        <v>14867214</v>
      </c>
      <c r="S2229" s="41"/>
      <c r="T2229" s="76" t="s">
        <v>19</v>
      </c>
      <c r="U2229" s="77">
        <v>219127491</v>
      </c>
      <c r="V2229" t="s">
        <v>1140</v>
      </c>
      <c r="W2229" t="s">
        <v>537</v>
      </c>
      <c r="X2229" s="40">
        <v>0</v>
      </c>
      <c r="Y2229" s="40">
        <v>14867214</v>
      </c>
    </row>
    <row r="2230" spans="1:25" x14ac:dyDescent="0.2">
      <c r="A2230">
        <v>2229</v>
      </c>
      <c r="B2230" s="37" t="s">
        <v>17</v>
      </c>
      <c r="C2230" s="16" t="s">
        <v>1139</v>
      </c>
      <c r="D2230" s="70">
        <v>210527205</v>
      </c>
      <c r="E2230" s="95" t="s">
        <v>2482</v>
      </c>
      <c r="F2230" s="75" t="s">
        <v>528</v>
      </c>
      <c r="G2230" s="65">
        <v>0</v>
      </c>
      <c r="H2230" s="65">
        <v>6160000</v>
      </c>
      <c r="I2230" s="31" t="s">
        <v>23</v>
      </c>
      <c r="M2230" s="68">
        <v>219141791</v>
      </c>
      <c r="N2230" t="s">
        <v>1140</v>
      </c>
      <c r="O2230" t="s">
        <v>1076</v>
      </c>
      <c r="P2230" s="43">
        <v>0</v>
      </c>
      <c r="Q2230" s="43">
        <v>33792086</v>
      </c>
      <c r="S2230" s="41"/>
      <c r="T2230" s="76" t="s">
        <v>19</v>
      </c>
      <c r="U2230" s="77">
        <v>219141791</v>
      </c>
      <c r="V2230" t="s">
        <v>1140</v>
      </c>
      <c r="W2230" t="s">
        <v>1076</v>
      </c>
      <c r="X2230" s="40">
        <v>0</v>
      </c>
      <c r="Y2230" s="40">
        <v>33792086</v>
      </c>
    </row>
    <row r="2231" spans="1:25" x14ac:dyDescent="0.2">
      <c r="A2231">
        <v>2230</v>
      </c>
      <c r="B2231" s="37" t="s">
        <v>17</v>
      </c>
      <c r="C2231" s="16" t="s">
        <v>1139</v>
      </c>
      <c r="D2231" s="70">
        <v>210752207</v>
      </c>
      <c r="E2231" s="95" t="s">
        <v>2621</v>
      </c>
      <c r="F2231" s="75" t="s">
        <v>641</v>
      </c>
      <c r="G2231" s="65">
        <v>0</v>
      </c>
      <c r="H2231" s="65">
        <v>6160000</v>
      </c>
      <c r="I2231" s="31" t="s">
        <v>23</v>
      </c>
      <c r="M2231" s="68">
        <v>219181591</v>
      </c>
      <c r="N2231" t="s">
        <v>1140</v>
      </c>
      <c r="O2231" t="s">
        <v>936</v>
      </c>
      <c r="P2231" s="43">
        <v>0</v>
      </c>
      <c r="Q2231" s="43">
        <v>9447181</v>
      </c>
      <c r="S2231" s="41"/>
      <c r="T2231" s="76" t="s">
        <v>19</v>
      </c>
      <c r="U2231" s="77">
        <v>219181591</v>
      </c>
      <c r="V2231" t="s">
        <v>1140</v>
      </c>
      <c r="W2231" t="s">
        <v>936</v>
      </c>
      <c r="X2231" s="40">
        <v>0</v>
      </c>
      <c r="Y2231" s="40">
        <v>9447181</v>
      </c>
    </row>
    <row r="2232" spans="1:25" x14ac:dyDescent="0.2">
      <c r="A2232">
        <v>2231</v>
      </c>
      <c r="B2232" s="37" t="s">
        <v>17</v>
      </c>
      <c r="C2232" s="16" t="s">
        <v>1139</v>
      </c>
      <c r="D2232" s="70">
        <v>211527615</v>
      </c>
      <c r="E2232" s="95" t="s">
        <v>2495</v>
      </c>
      <c r="F2232" s="75" t="s">
        <v>1070</v>
      </c>
      <c r="G2232" s="65">
        <v>0</v>
      </c>
      <c r="H2232" s="65">
        <v>6160000</v>
      </c>
      <c r="I2232" s="31" t="s">
        <v>23</v>
      </c>
      <c r="M2232" s="68">
        <v>219205792</v>
      </c>
      <c r="N2232" t="s">
        <v>1140</v>
      </c>
      <c r="O2232" t="s">
        <v>125</v>
      </c>
      <c r="P2232" s="43">
        <v>0</v>
      </c>
      <c r="Q2232" s="43">
        <v>8872205</v>
      </c>
      <c r="S2232" s="41"/>
      <c r="T2232" s="76" t="s">
        <v>19</v>
      </c>
      <c r="U2232" s="77">
        <v>219205792</v>
      </c>
      <c r="V2232" t="s">
        <v>1140</v>
      </c>
      <c r="W2232" t="s">
        <v>125</v>
      </c>
      <c r="X2232" s="40">
        <v>0</v>
      </c>
      <c r="Y2232" s="40">
        <v>8872205</v>
      </c>
    </row>
    <row r="2233" spans="1:25" x14ac:dyDescent="0.2">
      <c r="A2233">
        <v>2232</v>
      </c>
      <c r="B2233" s="37" t="s">
        <v>17</v>
      </c>
      <c r="C2233" s="16" t="s">
        <v>1139</v>
      </c>
      <c r="D2233" s="70">
        <v>211720517</v>
      </c>
      <c r="E2233" s="95" t="s">
        <v>2316</v>
      </c>
      <c r="F2233" s="75" t="s">
        <v>1047</v>
      </c>
      <c r="G2233" s="65">
        <v>0</v>
      </c>
      <c r="H2233" s="65">
        <v>6160000</v>
      </c>
      <c r="I2233" s="31" t="s">
        <v>23</v>
      </c>
      <c r="M2233" s="68">
        <v>219215092</v>
      </c>
      <c r="N2233" t="s">
        <v>1140</v>
      </c>
      <c r="O2233" t="s">
        <v>184</v>
      </c>
      <c r="P2233" s="43">
        <v>0</v>
      </c>
      <c r="Q2233" s="43">
        <v>3848144</v>
      </c>
      <c r="S2233" s="41"/>
      <c r="T2233" s="76" t="s">
        <v>19</v>
      </c>
      <c r="U2233" s="77">
        <v>219215092</v>
      </c>
      <c r="V2233" t="s">
        <v>1140</v>
      </c>
      <c r="W2233" t="s">
        <v>184</v>
      </c>
      <c r="X2233" s="40">
        <v>0</v>
      </c>
      <c r="Y2233" s="40">
        <v>3848144</v>
      </c>
    </row>
    <row r="2234" spans="1:25" x14ac:dyDescent="0.2">
      <c r="A2234">
        <v>2233</v>
      </c>
      <c r="B2234" s="37" t="s">
        <v>17</v>
      </c>
      <c r="C2234" s="16" t="s">
        <v>1139</v>
      </c>
      <c r="D2234" s="70">
        <v>212527025</v>
      </c>
      <c r="E2234" s="95" t="s">
        <v>2473</v>
      </c>
      <c r="F2234" s="75" t="s">
        <v>519</v>
      </c>
      <c r="G2234" s="65">
        <v>0</v>
      </c>
      <c r="H2234" s="65">
        <v>6160000</v>
      </c>
      <c r="I2234" s="31" t="s">
        <v>23</v>
      </c>
      <c r="M2234" s="68">
        <v>219218592</v>
      </c>
      <c r="N2234" t="s">
        <v>1140</v>
      </c>
      <c r="O2234" t="s">
        <v>326</v>
      </c>
      <c r="P2234" s="43">
        <v>0</v>
      </c>
      <c r="Q2234" s="43">
        <v>59451906</v>
      </c>
      <c r="S2234" s="41"/>
      <c r="T2234" s="76" t="s">
        <v>19</v>
      </c>
      <c r="U2234" s="77">
        <v>219218592</v>
      </c>
      <c r="V2234" t="s">
        <v>1140</v>
      </c>
      <c r="W2234" t="s">
        <v>326</v>
      </c>
      <c r="X2234" s="40">
        <v>0</v>
      </c>
      <c r="Y2234" s="40">
        <v>59451906</v>
      </c>
    </row>
    <row r="2235" spans="1:25" x14ac:dyDescent="0.2">
      <c r="A2235">
        <v>2234</v>
      </c>
      <c r="B2235" s="37" t="s">
        <v>17</v>
      </c>
      <c r="C2235" s="16" t="s">
        <v>1139</v>
      </c>
      <c r="D2235" s="70">
        <v>212527425</v>
      </c>
      <c r="E2235" s="95" t="s">
        <v>2488</v>
      </c>
      <c r="F2235" s="75" t="s">
        <v>534</v>
      </c>
      <c r="G2235" s="65">
        <v>0</v>
      </c>
      <c r="H2235" s="65">
        <v>6160000</v>
      </c>
      <c r="I2235" s="31" t="s">
        <v>23</v>
      </c>
      <c r="M2235" s="68">
        <v>219219392</v>
      </c>
      <c r="N2235" t="s">
        <v>1140</v>
      </c>
      <c r="O2235" t="s">
        <v>348</v>
      </c>
      <c r="P2235" s="43">
        <v>0</v>
      </c>
      <c r="Q2235" s="43">
        <v>29349460</v>
      </c>
      <c r="S2235" s="41"/>
      <c r="T2235" s="76" t="s">
        <v>19</v>
      </c>
      <c r="U2235" s="77">
        <v>219219392</v>
      </c>
      <c r="V2235" t="s">
        <v>1140</v>
      </c>
      <c r="W2235" t="s">
        <v>348</v>
      </c>
      <c r="X2235" s="40">
        <v>0</v>
      </c>
      <c r="Y2235" s="40">
        <v>29349460</v>
      </c>
    </row>
    <row r="2236" spans="1:25" x14ac:dyDescent="0.2">
      <c r="A2236">
        <v>2235</v>
      </c>
      <c r="B2236" s="37" t="s">
        <v>17</v>
      </c>
      <c r="C2236" s="16" t="s">
        <v>1139</v>
      </c>
      <c r="D2236" s="70">
        <v>212585125</v>
      </c>
      <c r="E2236" s="95" t="s">
        <v>2954</v>
      </c>
      <c r="F2236" s="75" t="s">
        <v>942</v>
      </c>
      <c r="G2236" s="65">
        <v>0</v>
      </c>
      <c r="H2236" s="65">
        <v>6160000</v>
      </c>
      <c r="I2236" s="31" t="s">
        <v>23</v>
      </c>
      <c r="M2236" s="68">
        <v>219225592</v>
      </c>
      <c r="N2236" t="s">
        <v>1140</v>
      </c>
      <c r="O2236" t="s">
        <v>478</v>
      </c>
      <c r="P2236" s="43">
        <v>0</v>
      </c>
      <c r="Q2236" s="43">
        <v>10052605</v>
      </c>
      <c r="S2236" s="41"/>
      <c r="T2236" s="76" t="s">
        <v>19</v>
      </c>
      <c r="U2236" s="77">
        <v>219225592</v>
      </c>
      <c r="V2236" t="s">
        <v>1140</v>
      </c>
      <c r="W2236" t="s">
        <v>478</v>
      </c>
      <c r="X2236" s="40">
        <v>0</v>
      </c>
      <c r="Y2236" s="40">
        <v>10052605</v>
      </c>
    </row>
    <row r="2237" spans="1:25" x14ac:dyDescent="0.2">
      <c r="A2237">
        <v>2236</v>
      </c>
      <c r="B2237" s="37" t="s">
        <v>17</v>
      </c>
      <c r="C2237" s="16" t="s">
        <v>1139</v>
      </c>
      <c r="D2237" s="70">
        <v>213070230</v>
      </c>
      <c r="E2237" s="95" t="s">
        <v>2835</v>
      </c>
      <c r="F2237" s="75" t="s">
        <v>837</v>
      </c>
      <c r="G2237" s="65">
        <v>0</v>
      </c>
      <c r="H2237" s="65">
        <v>6160000</v>
      </c>
      <c r="I2237" s="31" t="s">
        <v>23</v>
      </c>
      <c r="M2237" s="68">
        <v>219247692</v>
      </c>
      <c r="N2237" t="s">
        <v>1140</v>
      </c>
      <c r="O2237" t="s">
        <v>1088</v>
      </c>
      <c r="P2237" s="43">
        <v>0</v>
      </c>
      <c r="Q2237" s="43">
        <v>52953923</v>
      </c>
      <c r="S2237" s="41"/>
      <c r="T2237" s="76" t="s">
        <v>19</v>
      </c>
      <c r="U2237" s="77">
        <v>219247692</v>
      </c>
      <c r="V2237" t="s">
        <v>1140</v>
      </c>
      <c r="W2237" t="s">
        <v>1088</v>
      </c>
      <c r="X2237" s="40">
        <v>0</v>
      </c>
      <c r="Y2237" s="40">
        <v>52953923</v>
      </c>
    </row>
    <row r="2238" spans="1:25" x14ac:dyDescent="0.2">
      <c r="A2238">
        <v>2237</v>
      </c>
      <c r="B2238" s="37" t="s">
        <v>17</v>
      </c>
      <c r="C2238" s="16" t="s">
        <v>1139</v>
      </c>
      <c r="D2238" s="70">
        <v>213708137</v>
      </c>
      <c r="E2238" s="95" t="s">
        <v>2024</v>
      </c>
      <c r="F2238" s="75" t="s">
        <v>139</v>
      </c>
      <c r="G2238" s="65">
        <v>0</v>
      </c>
      <c r="H2238" s="65">
        <v>6160000</v>
      </c>
      <c r="I2238" s="31" t="s">
        <v>23</v>
      </c>
      <c r="M2238" s="68">
        <v>219268092</v>
      </c>
      <c r="N2238" t="s">
        <v>1140</v>
      </c>
      <c r="O2238" t="s">
        <v>757</v>
      </c>
      <c r="P2238" s="43">
        <v>0</v>
      </c>
      <c r="Q2238" s="43">
        <v>8351198</v>
      </c>
      <c r="S2238" s="41"/>
      <c r="T2238" s="76" t="s">
        <v>19</v>
      </c>
      <c r="U2238" s="77">
        <v>219268092</v>
      </c>
      <c r="V2238" t="s">
        <v>1140</v>
      </c>
      <c r="W2238" t="s">
        <v>757</v>
      </c>
      <c r="X2238" s="40">
        <v>0</v>
      </c>
      <c r="Y2238" s="40">
        <v>8351198</v>
      </c>
    </row>
    <row r="2239" spans="1:25" x14ac:dyDescent="0.2">
      <c r="A2239">
        <v>2238</v>
      </c>
      <c r="B2239" s="37" t="s">
        <v>17</v>
      </c>
      <c r="C2239" s="16" t="s">
        <v>1139</v>
      </c>
      <c r="D2239" s="70">
        <v>214052540</v>
      </c>
      <c r="E2239" s="95" t="s">
        <v>2655</v>
      </c>
      <c r="F2239" s="75" t="s">
        <v>1096</v>
      </c>
      <c r="G2239" s="65">
        <v>0</v>
      </c>
      <c r="H2239" s="65">
        <v>6160000</v>
      </c>
      <c r="I2239" s="31" t="s">
        <v>23</v>
      </c>
      <c r="M2239" s="68">
        <v>219276892</v>
      </c>
      <c r="N2239" t="s">
        <v>1140</v>
      </c>
      <c r="O2239" t="s">
        <v>930</v>
      </c>
      <c r="P2239" s="43">
        <v>0</v>
      </c>
      <c r="Q2239" s="43">
        <v>103578477</v>
      </c>
      <c r="S2239" s="41"/>
      <c r="T2239" s="76" t="s">
        <v>19</v>
      </c>
      <c r="U2239" s="77">
        <v>219276892</v>
      </c>
      <c r="V2239" t="s">
        <v>1140</v>
      </c>
      <c r="W2239" t="s">
        <v>930</v>
      </c>
      <c r="X2239" s="40">
        <v>0</v>
      </c>
      <c r="Y2239" s="40">
        <v>103578477</v>
      </c>
    </row>
    <row r="2240" spans="1:25" x14ac:dyDescent="0.2">
      <c r="A2240">
        <v>2239</v>
      </c>
      <c r="B2240" s="37" t="s">
        <v>17</v>
      </c>
      <c r="C2240" s="16" t="s">
        <v>1139</v>
      </c>
      <c r="D2240" s="70">
        <v>214505145</v>
      </c>
      <c r="E2240" s="95" t="s">
        <v>1927</v>
      </c>
      <c r="F2240" s="75" t="s">
        <v>57</v>
      </c>
      <c r="G2240" s="65">
        <v>0</v>
      </c>
      <c r="H2240" s="65">
        <v>6160000</v>
      </c>
      <c r="I2240" s="31" t="s">
        <v>23</v>
      </c>
      <c r="M2240" s="68">
        <v>219305093</v>
      </c>
      <c r="N2240" t="s">
        <v>1140</v>
      </c>
      <c r="O2240" t="s">
        <v>47</v>
      </c>
      <c r="P2240" s="43">
        <v>0</v>
      </c>
      <c r="Q2240" s="43">
        <v>34586588</v>
      </c>
      <c r="S2240" s="41"/>
      <c r="T2240" s="76" t="s">
        <v>19</v>
      </c>
      <c r="U2240" s="77">
        <v>219305093</v>
      </c>
      <c r="V2240" t="s">
        <v>1140</v>
      </c>
      <c r="W2240" t="s">
        <v>47</v>
      </c>
      <c r="X2240" s="40">
        <v>0</v>
      </c>
      <c r="Y2240" s="40">
        <v>34586588</v>
      </c>
    </row>
    <row r="2241" spans="1:25" x14ac:dyDescent="0.2">
      <c r="A2241">
        <v>2240</v>
      </c>
      <c r="B2241" s="37" t="s">
        <v>17</v>
      </c>
      <c r="C2241" s="16" t="s">
        <v>1139</v>
      </c>
      <c r="D2241" s="70">
        <v>214773347</v>
      </c>
      <c r="E2241" s="95" t="s">
        <v>2875</v>
      </c>
      <c r="F2241" s="75" t="s">
        <v>870</v>
      </c>
      <c r="G2241" s="65">
        <v>0</v>
      </c>
      <c r="H2241" s="65">
        <v>6160000</v>
      </c>
      <c r="I2241" s="31" t="s">
        <v>23</v>
      </c>
      <c r="M2241" s="68">
        <v>219305893</v>
      </c>
      <c r="N2241" t="s">
        <v>1140</v>
      </c>
      <c r="O2241" t="s">
        <v>136</v>
      </c>
      <c r="P2241" s="43">
        <v>0</v>
      </c>
      <c r="Q2241" s="43">
        <v>24337068</v>
      </c>
      <c r="S2241" s="41"/>
      <c r="T2241" s="76" t="s">
        <v>19</v>
      </c>
      <c r="U2241" s="77">
        <v>219305893</v>
      </c>
      <c r="V2241" t="s">
        <v>1140</v>
      </c>
      <c r="W2241" t="s">
        <v>136</v>
      </c>
      <c r="X2241" s="40">
        <v>0</v>
      </c>
      <c r="Y2241" s="40">
        <v>24337068</v>
      </c>
    </row>
    <row r="2242" spans="1:25" x14ac:dyDescent="0.2">
      <c r="A2242">
        <v>2241</v>
      </c>
      <c r="B2242" s="37" t="s">
        <v>17</v>
      </c>
      <c r="C2242" s="16" t="s">
        <v>1139</v>
      </c>
      <c r="D2242" s="70">
        <v>216018860</v>
      </c>
      <c r="E2242" s="95" t="s">
        <v>2257</v>
      </c>
      <c r="F2242" s="75" t="s">
        <v>331</v>
      </c>
      <c r="G2242" s="65">
        <v>0</v>
      </c>
      <c r="H2242" s="65">
        <v>6160000</v>
      </c>
      <c r="I2242" s="31" t="s">
        <v>23</v>
      </c>
      <c r="M2242" s="68">
        <v>219315293</v>
      </c>
      <c r="N2242" t="s">
        <v>1140</v>
      </c>
      <c r="O2242" t="s">
        <v>214</v>
      </c>
      <c r="P2242" s="43">
        <v>0</v>
      </c>
      <c r="Q2242" s="43">
        <v>6712426</v>
      </c>
      <c r="S2242" s="41"/>
      <c r="T2242" s="76" t="s">
        <v>19</v>
      </c>
      <c r="U2242" s="77">
        <v>219315293</v>
      </c>
      <c r="V2242" t="s">
        <v>1140</v>
      </c>
      <c r="W2242" t="s">
        <v>214</v>
      </c>
      <c r="X2242" s="40">
        <v>0</v>
      </c>
      <c r="Y2242" s="40">
        <v>6712426</v>
      </c>
    </row>
    <row r="2243" spans="1:25" x14ac:dyDescent="0.2">
      <c r="A2243">
        <v>2242</v>
      </c>
      <c r="B2243" s="37" t="s">
        <v>17</v>
      </c>
      <c r="C2243" s="16" t="s">
        <v>1139</v>
      </c>
      <c r="D2243" s="70">
        <v>216027160</v>
      </c>
      <c r="E2243" s="95" t="s">
        <v>2481</v>
      </c>
      <c r="F2243" s="75" t="s">
        <v>527</v>
      </c>
      <c r="G2243" s="65">
        <v>0</v>
      </c>
      <c r="H2243" s="65">
        <v>6160000</v>
      </c>
      <c r="I2243" s="31" t="s">
        <v>23</v>
      </c>
      <c r="M2243" s="68">
        <v>219315693</v>
      </c>
      <c r="N2243" t="s">
        <v>1140</v>
      </c>
      <c r="O2243" t="s">
        <v>264</v>
      </c>
      <c r="P2243" s="43">
        <v>0</v>
      </c>
      <c r="Q2243" s="43">
        <v>15185163</v>
      </c>
      <c r="S2243" s="41"/>
      <c r="T2243" s="76" t="s">
        <v>19</v>
      </c>
      <c r="U2243" s="77">
        <v>219315693</v>
      </c>
      <c r="V2243" t="s">
        <v>1140</v>
      </c>
      <c r="W2243" t="s">
        <v>264</v>
      </c>
      <c r="X2243" s="40">
        <v>0</v>
      </c>
      <c r="Y2243" s="40">
        <v>15185163</v>
      </c>
    </row>
    <row r="2244" spans="1:25" x14ac:dyDescent="0.2">
      <c r="A2244">
        <v>2243</v>
      </c>
      <c r="B2244" s="37" t="s">
        <v>17</v>
      </c>
      <c r="C2244" s="16" t="s">
        <v>1139</v>
      </c>
      <c r="D2244" s="70">
        <v>216581065</v>
      </c>
      <c r="E2244" s="95" t="s">
        <v>2945</v>
      </c>
      <c r="F2244" s="75" t="s">
        <v>933</v>
      </c>
      <c r="G2244" s="65">
        <v>0</v>
      </c>
      <c r="H2244" s="65">
        <v>6160000</v>
      </c>
      <c r="I2244" s="31" t="s">
        <v>23</v>
      </c>
      <c r="M2244" s="68">
        <v>219319693</v>
      </c>
      <c r="N2244" t="s">
        <v>1140</v>
      </c>
      <c r="O2244" t="s">
        <v>361</v>
      </c>
      <c r="P2244" s="43">
        <v>0</v>
      </c>
      <c r="Q2244" s="43">
        <v>28215560</v>
      </c>
      <c r="S2244" s="41"/>
      <c r="T2244" s="76" t="s">
        <v>19</v>
      </c>
      <c r="U2244" s="77">
        <v>219319693</v>
      </c>
      <c r="V2244" t="s">
        <v>1140</v>
      </c>
      <c r="W2244" t="s">
        <v>361</v>
      </c>
      <c r="X2244" s="40">
        <v>0</v>
      </c>
      <c r="Y2244" s="40">
        <v>28215560</v>
      </c>
    </row>
    <row r="2245" spans="1:25" x14ac:dyDescent="0.2">
      <c r="A2245">
        <v>2244</v>
      </c>
      <c r="B2245" s="37" t="s">
        <v>17</v>
      </c>
      <c r="C2245" s="16" t="s">
        <v>1139</v>
      </c>
      <c r="D2245" s="70">
        <v>216847268</v>
      </c>
      <c r="E2245" s="95" t="s">
        <v>2563</v>
      </c>
      <c r="F2245" s="75" t="s">
        <v>596</v>
      </c>
      <c r="G2245" s="65">
        <v>0</v>
      </c>
      <c r="H2245" s="65">
        <v>6160000</v>
      </c>
      <c r="I2245" s="31" t="s">
        <v>23</v>
      </c>
      <c r="M2245" s="68">
        <v>219325293</v>
      </c>
      <c r="N2245" t="s">
        <v>1140</v>
      </c>
      <c r="O2245" t="s">
        <v>440</v>
      </c>
      <c r="P2245" s="43">
        <v>0</v>
      </c>
      <c r="Q2245" s="43">
        <v>11505560</v>
      </c>
      <c r="S2245" s="41"/>
      <c r="T2245" s="76" t="s">
        <v>19</v>
      </c>
      <c r="U2245" s="77">
        <v>219325293</v>
      </c>
      <c r="V2245" t="s">
        <v>1140</v>
      </c>
      <c r="W2245" t="s">
        <v>440</v>
      </c>
      <c r="X2245" s="40">
        <v>0</v>
      </c>
      <c r="Y2245" s="40">
        <v>11505560</v>
      </c>
    </row>
    <row r="2246" spans="1:25" x14ac:dyDescent="0.2">
      <c r="A2246">
        <v>2245</v>
      </c>
      <c r="B2246" s="37" t="s">
        <v>17</v>
      </c>
      <c r="C2246" s="16" t="s">
        <v>1139</v>
      </c>
      <c r="D2246" s="70">
        <v>217008770</v>
      </c>
      <c r="E2246" s="95" t="s">
        <v>2042</v>
      </c>
      <c r="F2246" s="75" t="s">
        <v>149</v>
      </c>
      <c r="G2246" s="65">
        <v>0</v>
      </c>
      <c r="H2246" s="65">
        <v>6160000</v>
      </c>
      <c r="I2246" s="31" t="s">
        <v>23</v>
      </c>
      <c r="M2246" s="68">
        <v>219325793</v>
      </c>
      <c r="N2246" t="s">
        <v>1140</v>
      </c>
      <c r="O2246" t="s">
        <v>499</v>
      </c>
      <c r="P2246" s="43">
        <v>0</v>
      </c>
      <c r="Q2246" s="43">
        <v>8237303</v>
      </c>
      <c r="S2246" s="41"/>
      <c r="T2246" s="76" t="s">
        <v>19</v>
      </c>
      <c r="U2246" s="77">
        <v>219325793</v>
      </c>
      <c r="V2246" t="s">
        <v>1140</v>
      </c>
      <c r="W2246" t="s">
        <v>499</v>
      </c>
      <c r="X2246" s="40">
        <v>0</v>
      </c>
      <c r="Y2246" s="40">
        <v>8237303</v>
      </c>
    </row>
    <row r="2247" spans="1:25" x14ac:dyDescent="0.2">
      <c r="A2247">
        <v>2246</v>
      </c>
      <c r="B2247" s="37" t="s">
        <v>17</v>
      </c>
      <c r="C2247" s="16" t="s">
        <v>1139</v>
      </c>
      <c r="D2247" s="70">
        <v>217020770</v>
      </c>
      <c r="E2247" s="95" t="s">
        <v>2323</v>
      </c>
      <c r="F2247" s="75" t="s">
        <v>390</v>
      </c>
      <c r="G2247" s="65">
        <v>0</v>
      </c>
      <c r="H2247" s="65">
        <v>6160000</v>
      </c>
      <c r="I2247" s="31" t="s">
        <v>23</v>
      </c>
      <c r="M2247" s="68">
        <v>219352693</v>
      </c>
      <c r="N2247" t="s">
        <v>1140</v>
      </c>
      <c r="O2247" t="s">
        <v>681</v>
      </c>
      <c r="P2247" s="43">
        <v>0</v>
      </c>
      <c r="Q2247" s="43">
        <v>34830307</v>
      </c>
      <c r="S2247" s="41"/>
      <c r="T2247" s="76" t="s">
        <v>19</v>
      </c>
      <c r="U2247" s="77">
        <v>219352693</v>
      </c>
      <c r="V2247" t="s">
        <v>1140</v>
      </c>
      <c r="W2247" t="s">
        <v>681</v>
      </c>
      <c r="X2247" s="40">
        <v>0</v>
      </c>
      <c r="Y2247" s="40">
        <v>34830307</v>
      </c>
    </row>
    <row r="2248" spans="1:25" x14ac:dyDescent="0.2">
      <c r="A2248">
        <v>2247</v>
      </c>
      <c r="B2248" s="37" t="s">
        <v>17</v>
      </c>
      <c r="C2248" s="16" t="s">
        <v>1139</v>
      </c>
      <c r="D2248" s="70">
        <v>217047170</v>
      </c>
      <c r="E2248" s="95" t="s">
        <v>2558</v>
      </c>
      <c r="F2248" s="75" t="s">
        <v>591</v>
      </c>
      <c r="G2248" s="65">
        <v>0</v>
      </c>
      <c r="H2248" s="65">
        <v>6160000</v>
      </c>
      <c r="I2248" s="31" t="s">
        <v>23</v>
      </c>
      <c r="M2248" s="68">
        <v>219413894</v>
      </c>
      <c r="N2248" t="s">
        <v>1140</v>
      </c>
      <c r="O2248" t="s">
        <v>177</v>
      </c>
      <c r="P2248" s="43">
        <v>0</v>
      </c>
      <c r="Q2248" s="43">
        <v>26098324</v>
      </c>
      <c r="S2248" s="41"/>
      <c r="T2248" s="76" t="s">
        <v>19</v>
      </c>
      <c r="U2248" s="77">
        <v>219413894</v>
      </c>
      <c r="V2248" t="s">
        <v>1140</v>
      </c>
      <c r="W2248" t="s">
        <v>177</v>
      </c>
      <c r="X2248" s="40">
        <v>0</v>
      </c>
      <c r="Y2248" s="40">
        <v>26098324</v>
      </c>
    </row>
    <row r="2249" spans="1:25" x14ac:dyDescent="0.2">
      <c r="A2249">
        <v>2248</v>
      </c>
      <c r="B2249" s="37" t="s">
        <v>17</v>
      </c>
      <c r="C2249" s="16" t="s">
        <v>1139</v>
      </c>
      <c r="D2249" s="70">
        <v>217208372</v>
      </c>
      <c r="E2249" s="95" t="s">
        <v>2027</v>
      </c>
      <c r="F2249" s="75" t="s">
        <v>142</v>
      </c>
      <c r="G2249" s="65">
        <v>0</v>
      </c>
      <c r="H2249" s="65">
        <v>6160000</v>
      </c>
      <c r="I2249" s="31" t="s">
        <v>23</v>
      </c>
      <c r="M2249" s="68">
        <v>219415494</v>
      </c>
      <c r="N2249" t="s">
        <v>1140</v>
      </c>
      <c r="O2249" t="s">
        <v>236</v>
      </c>
      <c r="P2249" s="43">
        <v>0</v>
      </c>
      <c r="Q2249" s="43">
        <v>11613064</v>
      </c>
      <c r="S2249" s="41"/>
      <c r="T2249" s="76" t="s">
        <v>19</v>
      </c>
      <c r="U2249" s="77">
        <v>219415494</v>
      </c>
      <c r="V2249" t="s">
        <v>1140</v>
      </c>
      <c r="W2249" t="s">
        <v>236</v>
      </c>
      <c r="X2249" s="40">
        <v>0</v>
      </c>
      <c r="Y2249" s="40">
        <v>11613064</v>
      </c>
    </row>
    <row r="2250" spans="1:25" x14ac:dyDescent="0.2">
      <c r="A2250">
        <v>2249</v>
      </c>
      <c r="B2250" s="37" t="s">
        <v>17</v>
      </c>
      <c r="C2250" s="16" t="s">
        <v>1139</v>
      </c>
      <c r="D2250" s="70">
        <v>217715377</v>
      </c>
      <c r="E2250" s="95" t="s">
        <v>2138</v>
      </c>
      <c r="F2250" s="75" t="s">
        <v>224</v>
      </c>
      <c r="G2250" s="65">
        <v>0</v>
      </c>
      <c r="H2250" s="65">
        <v>6160000</v>
      </c>
      <c r="I2250" s="31" t="s">
        <v>23</v>
      </c>
      <c r="M2250" s="68">
        <v>219418094</v>
      </c>
      <c r="N2250" t="s">
        <v>1140</v>
      </c>
      <c r="O2250" t="s">
        <v>318</v>
      </c>
      <c r="P2250" s="43">
        <v>0</v>
      </c>
      <c r="Q2250" s="43">
        <v>21586633</v>
      </c>
      <c r="S2250" s="41"/>
      <c r="T2250" s="76" t="s">
        <v>19</v>
      </c>
      <c r="U2250" s="77">
        <v>219418094</v>
      </c>
      <c r="V2250" t="s">
        <v>1140</v>
      </c>
      <c r="W2250" t="s">
        <v>318</v>
      </c>
      <c r="X2250" s="40">
        <v>0</v>
      </c>
      <c r="Y2250" s="40">
        <v>21586633</v>
      </c>
    </row>
    <row r="2251" spans="1:25" x14ac:dyDescent="0.2">
      <c r="A2251">
        <v>2250</v>
      </c>
      <c r="B2251" s="37" t="s">
        <v>17</v>
      </c>
      <c r="C2251" s="16" t="s">
        <v>1139</v>
      </c>
      <c r="D2251" s="70">
        <v>218223182</v>
      </c>
      <c r="E2251" s="95" t="s">
        <v>2331</v>
      </c>
      <c r="F2251" s="75" t="s">
        <v>397</v>
      </c>
      <c r="G2251" s="65">
        <v>0</v>
      </c>
      <c r="H2251" s="65">
        <v>6160000</v>
      </c>
      <c r="I2251" s="31" t="s">
        <v>23</v>
      </c>
      <c r="M2251" s="68">
        <v>219425394</v>
      </c>
      <c r="N2251" t="s">
        <v>1140</v>
      </c>
      <c r="O2251" t="s">
        <v>1061</v>
      </c>
      <c r="P2251" s="43">
        <v>0</v>
      </c>
      <c r="Q2251" s="43">
        <v>21669228</v>
      </c>
      <c r="S2251" s="41"/>
      <c r="T2251" s="76" t="s">
        <v>19</v>
      </c>
      <c r="U2251" s="77">
        <v>219425394</v>
      </c>
      <c r="V2251" t="s">
        <v>1140</v>
      </c>
      <c r="W2251" t="s">
        <v>1061</v>
      </c>
      <c r="X2251" s="40">
        <v>0</v>
      </c>
      <c r="Y2251" s="40">
        <v>21669228</v>
      </c>
    </row>
    <row r="2252" spans="1:25" x14ac:dyDescent="0.2">
      <c r="A2252">
        <v>2251</v>
      </c>
      <c r="B2252" s="37" t="s">
        <v>17</v>
      </c>
      <c r="C2252" s="16" t="s">
        <v>1139</v>
      </c>
      <c r="D2252" s="70">
        <v>218720787</v>
      </c>
      <c r="E2252" s="95" t="s">
        <v>2324</v>
      </c>
      <c r="F2252" s="75" t="s">
        <v>1048</v>
      </c>
      <c r="G2252" s="65">
        <v>0</v>
      </c>
      <c r="H2252" s="65">
        <v>6160000</v>
      </c>
      <c r="I2252" s="31" t="s">
        <v>23</v>
      </c>
      <c r="M2252" s="68">
        <v>219425594</v>
      </c>
      <c r="N2252" t="s">
        <v>1140</v>
      </c>
      <c r="O2252" t="s">
        <v>1063</v>
      </c>
      <c r="P2252" s="43">
        <v>0</v>
      </c>
      <c r="Q2252" s="43">
        <v>10561649</v>
      </c>
      <c r="S2252" s="41"/>
      <c r="T2252" s="76" t="s">
        <v>19</v>
      </c>
      <c r="U2252" s="77">
        <v>219425594</v>
      </c>
      <c r="V2252" t="s">
        <v>1140</v>
      </c>
      <c r="W2252" t="s">
        <v>1063</v>
      </c>
      <c r="X2252" s="40">
        <v>0</v>
      </c>
      <c r="Y2252" s="40">
        <v>10561649</v>
      </c>
    </row>
    <row r="2253" spans="1:25" x14ac:dyDescent="0.2">
      <c r="A2253">
        <v>2252</v>
      </c>
      <c r="B2253" s="37" t="s">
        <v>17</v>
      </c>
      <c r="C2253" s="16" t="s">
        <v>1139</v>
      </c>
      <c r="D2253" s="70">
        <v>218727787</v>
      </c>
      <c r="E2253" s="95" t="s">
        <v>2498</v>
      </c>
      <c r="F2253" s="75" t="s">
        <v>1072</v>
      </c>
      <c r="G2253" s="65">
        <v>0</v>
      </c>
      <c r="H2253" s="65">
        <v>6160000</v>
      </c>
      <c r="I2253" s="31" t="s">
        <v>23</v>
      </c>
      <c r="M2253" s="68">
        <v>219452694</v>
      </c>
      <c r="N2253" t="s">
        <v>1140</v>
      </c>
      <c r="O2253" t="s">
        <v>682</v>
      </c>
      <c r="P2253" s="43">
        <v>0</v>
      </c>
      <c r="Q2253" s="43">
        <v>16255802</v>
      </c>
      <c r="S2253" s="41"/>
      <c r="T2253" s="76" t="s">
        <v>19</v>
      </c>
      <c r="U2253" s="77">
        <v>219452694</v>
      </c>
      <c r="V2253" t="s">
        <v>1140</v>
      </c>
      <c r="W2253" t="s">
        <v>682</v>
      </c>
      <c r="X2253" s="40">
        <v>0</v>
      </c>
      <c r="Y2253" s="40">
        <v>16255802</v>
      </c>
    </row>
    <row r="2254" spans="1:25" x14ac:dyDescent="0.2">
      <c r="A2254">
        <v>2253</v>
      </c>
      <c r="B2254" s="37" t="s">
        <v>17</v>
      </c>
      <c r="C2254" s="16" t="s">
        <v>1139</v>
      </c>
      <c r="D2254" s="70">
        <v>219005490</v>
      </c>
      <c r="E2254" s="95" t="s">
        <v>1970</v>
      </c>
      <c r="F2254" s="75" t="s">
        <v>98</v>
      </c>
      <c r="G2254" s="65">
        <v>0</v>
      </c>
      <c r="H2254" s="65">
        <v>6160000</v>
      </c>
      <c r="I2254" s="31" t="s">
        <v>23</v>
      </c>
      <c r="M2254" s="68">
        <v>219463594</v>
      </c>
      <c r="N2254" t="s">
        <v>1140</v>
      </c>
      <c r="O2254" t="s">
        <v>735</v>
      </c>
      <c r="P2254" s="43">
        <v>0</v>
      </c>
      <c r="Q2254" s="43">
        <v>61935491</v>
      </c>
      <c r="S2254" s="41"/>
      <c r="T2254" s="76" t="s">
        <v>19</v>
      </c>
      <c r="U2254" s="77">
        <v>219463594</v>
      </c>
      <c r="V2254" t="s">
        <v>1140</v>
      </c>
      <c r="W2254" t="s">
        <v>735</v>
      </c>
      <c r="X2254" s="40">
        <v>0</v>
      </c>
      <c r="Y2254" s="40">
        <v>61935491</v>
      </c>
    </row>
    <row r="2255" spans="1:25" x14ac:dyDescent="0.2">
      <c r="A2255">
        <v>2254</v>
      </c>
      <c r="B2255" s="37" t="s">
        <v>17</v>
      </c>
      <c r="C2255" s="16" t="s">
        <v>1139</v>
      </c>
      <c r="D2255" s="70">
        <v>219105091</v>
      </c>
      <c r="E2255" s="95" t="s">
        <v>1916</v>
      </c>
      <c r="F2255" s="75" t="s">
        <v>46</v>
      </c>
      <c r="G2255" s="65">
        <v>0</v>
      </c>
      <c r="H2255" s="65">
        <v>6160000</v>
      </c>
      <c r="I2255" s="31" t="s">
        <v>23</v>
      </c>
      <c r="M2255" s="68">
        <v>219466594</v>
      </c>
      <c r="N2255" t="s">
        <v>1140</v>
      </c>
      <c r="O2255" t="s">
        <v>747</v>
      </c>
      <c r="P2255" s="43">
        <v>0</v>
      </c>
      <c r="Q2255" s="43">
        <v>59381126</v>
      </c>
      <c r="S2255" s="41"/>
      <c r="T2255" s="76" t="s">
        <v>19</v>
      </c>
      <c r="U2255" s="77">
        <v>219466594</v>
      </c>
      <c r="V2255" t="s">
        <v>1140</v>
      </c>
      <c r="W2255" t="s">
        <v>747</v>
      </c>
      <c r="X2255" s="40">
        <v>0</v>
      </c>
      <c r="Y2255" s="40">
        <v>59381126</v>
      </c>
    </row>
    <row r="2256" spans="1:25" x14ac:dyDescent="0.2">
      <c r="A2256">
        <v>2255</v>
      </c>
      <c r="B2256" s="37" t="s">
        <v>17</v>
      </c>
      <c r="C2256" s="16" t="s">
        <v>1139</v>
      </c>
      <c r="D2256" s="70">
        <v>219466594</v>
      </c>
      <c r="E2256" s="95" t="s">
        <v>2739</v>
      </c>
      <c r="F2256" s="75" t="s">
        <v>747</v>
      </c>
      <c r="G2256" s="65">
        <v>0</v>
      </c>
      <c r="H2256" s="65">
        <v>6160000</v>
      </c>
      <c r="I2256" s="31" t="s">
        <v>23</v>
      </c>
      <c r="M2256" s="68">
        <v>219481794</v>
      </c>
      <c r="N2256" t="s">
        <v>1140</v>
      </c>
      <c r="O2256" t="s">
        <v>938</v>
      </c>
      <c r="P2256" s="43">
        <v>0</v>
      </c>
      <c r="Q2256" s="43">
        <v>111579316</v>
      </c>
      <c r="S2256" s="41"/>
      <c r="T2256" s="76" t="s">
        <v>19</v>
      </c>
      <c r="U2256" s="77">
        <v>219481794</v>
      </c>
      <c r="V2256" t="s">
        <v>1140</v>
      </c>
      <c r="W2256" t="s">
        <v>938</v>
      </c>
      <c r="X2256" s="40">
        <v>0</v>
      </c>
      <c r="Y2256" s="40">
        <v>111579316</v>
      </c>
    </row>
    <row r="2257" spans="1:25" x14ac:dyDescent="0.2">
      <c r="A2257">
        <v>2256</v>
      </c>
      <c r="B2257" s="37" t="s">
        <v>17</v>
      </c>
      <c r="C2257" s="16" t="s">
        <v>1139</v>
      </c>
      <c r="D2257" s="70">
        <v>220127245</v>
      </c>
      <c r="E2257" s="95" t="s">
        <v>1651</v>
      </c>
      <c r="F2257" s="75" t="s">
        <v>1388</v>
      </c>
      <c r="G2257" s="65">
        <v>0</v>
      </c>
      <c r="H2257" s="65">
        <v>6160000</v>
      </c>
      <c r="I2257" s="31" t="s">
        <v>23</v>
      </c>
      <c r="M2257" s="68">
        <v>219505495</v>
      </c>
      <c r="N2257" t="s">
        <v>1140</v>
      </c>
      <c r="O2257" t="s">
        <v>989</v>
      </c>
      <c r="P2257" s="43">
        <v>0</v>
      </c>
      <c r="Q2257" s="43">
        <v>64353154</v>
      </c>
      <c r="S2257" s="41"/>
      <c r="T2257" s="76" t="s">
        <v>19</v>
      </c>
      <c r="U2257" s="77">
        <v>219505495</v>
      </c>
      <c r="V2257" t="s">
        <v>1140</v>
      </c>
      <c r="W2257" t="s">
        <v>989</v>
      </c>
      <c r="X2257" s="40">
        <v>0</v>
      </c>
      <c r="Y2257" s="40">
        <v>64353154</v>
      </c>
    </row>
    <row r="2258" spans="1:25" x14ac:dyDescent="0.2">
      <c r="A2258">
        <v>2257</v>
      </c>
      <c r="B2258" s="37" t="s">
        <v>17</v>
      </c>
      <c r="C2258" s="16" t="s">
        <v>1139</v>
      </c>
      <c r="D2258" s="70">
        <v>215068250</v>
      </c>
      <c r="E2258" s="95" t="s">
        <v>2769</v>
      </c>
      <c r="F2258" s="75" t="s">
        <v>777</v>
      </c>
      <c r="G2258" s="65">
        <v>0</v>
      </c>
      <c r="H2258" s="65">
        <v>6448580</v>
      </c>
      <c r="I2258" s="31" t="s">
        <v>23</v>
      </c>
      <c r="M2258" s="68">
        <v>219505895</v>
      </c>
      <c r="N2258" t="s">
        <v>1140</v>
      </c>
      <c r="O2258" t="s">
        <v>1000</v>
      </c>
      <c r="P2258" s="43">
        <v>0</v>
      </c>
      <c r="Q2258" s="43">
        <v>53267976</v>
      </c>
      <c r="S2258" s="41"/>
      <c r="T2258" s="76" t="s">
        <v>19</v>
      </c>
      <c r="U2258" s="77">
        <v>219505895</v>
      </c>
      <c r="V2258" t="s">
        <v>1140</v>
      </c>
      <c r="W2258" t="s">
        <v>1000</v>
      </c>
      <c r="X2258" s="40">
        <v>0</v>
      </c>
      <c r="Y2258" s="40">
        <v>53267976</v>
      </c>
    </row>
    <row r="2259" spans="1:25" x14ac:dyDescent="0.2">
      <c r="A2259">
        <v>2258</v>
      </c>
      <c r="B2259" s="37" t="s">
        <v>17</v>
      </c>
      <c r="C2259" s="16" t="s">
        <v>1139</v>
      </c>
      <c r="D2259" s="70">
        <v>211319513</v>
      </c>
      <c r="E2259" s="95" t="s">
        <v>2280</v>
      </c>
      <c r="F2259" s="75" t="s">
        <v>1041</v>
      </c>
      <c r="G2259" s="65">
        <v>0</v>
      </c>
      <c r="H2259" s="65">
        <v>6894540</v>
      </c>
      <c r="I2259" s="31" t="s">
        <v>23</v>
      </c>
      <c r="M2259" s="68">
        <v>219517495</v>
      </c>
      <c r="N2259" t="s">
        <v>1140</v>
      </c>
      <c r="O2259" t="s">
        <v>304</v>
      </c>
      <c r="P2259" s="43">
        <v>0</v>
      </c>
      <c r="Q2259" s="43">
        <v>11440265</v>
      </c>
      <c r="S2259" s="41"/>
      <c r="T2259" s="76" t="s">
        <v>19</v>
      </c>
      <c r="U2259" s="77">
        <v>219517495</v>
      </c>
      <c r="V2259" t="s">
        <v>1140</v>
      </c>
      <c r="W2259" t="s">
        <v>304</v>
      </c>
      <c r="X2259" s="40">
        <v>0</v>
      </c>
      <c r="Y2259" s="40">
        <v>11440265</v>
      </c>
    </row>
    <row r="2260" spans="1:25" x14ac:dyDescent="0.2">
      <c r="A2260">
        <v>2259</v>
      </c>
      <c r="B2260" s="37" t="s">
        <v>17</v>
      </c>
      <c r="C2260" s="16" t="s">
        <v>1139</v>
      </c>
      <c r="D2260" s="70">
        <v>129227000</v>
      </c>
      <c r="E2260" s="95" t="s">
        <v>1747</v>
      </c>
      <c r="F2260" s="75" t="s">
        <v>1310</v>
      </c>
      <c r="G2260" s="65">
        <v>0</v>
      </c>
      <c r="H2260" s="65">
        <v>7812420</v>
      </c>
      <c r="I2260" s="31" t="s">
        <v>23</v>
      </c>
      <c r="M2260" s="68">
        <v>219520295</v>
      </c>
      <c r="N2260" t="s">
        <v>1140</v>
      </c>
      <c r="O2260" t="s">
        <v>1046</v>
      </c>
      <c r="P2260" s="43">
        <v>0</v>
      </c>
      <c r="Q2260" s="43">
        <v>26852514</v>
      </c>
      <c r="S2260" s="41"/>
      <c r="T2260" s="76" t="s">
        <v>19</v>
      </c>
      <c r="U2260" s="77">
        <v>219520295</v>
      </c>
      <c r="V2260" t="s">
        <v>1140</v>
      </c>
      <c r="W2260" t="s">
        <v>1046</v>
      </c>
      <c r="X2260" s="40">
        <v>0</v>
      </c>
      <c r="Y2260" s="40">
        <v>26852514</v>
      </c>
    </row>
    <row r="2261" spans="1:25" x14ac:dyDescent="0.2">
      <c r="A2261">
        <v>2260</v>
      </c>
      <c r="B2261" s="37" t="s">
        <v>17</v>
      </c>
      <c r="C2261" s="16" t="s">
        <v>1139</v>
      </c>
      <c r="D2261" s="70">
        <v>923271220</v>
      </c>
      <c r="E2261" s="95" t="s">
        <v>1768</v>
      </c>
      <c r="F2261" s="75" t="s">
        <v>1538</v>
      </c>
      <c r="G2261" s="65">
        <v>0</v>
      </c>
      <c r="H2261" s="65">
        <v>7822410</v>
      </c>
      <c r="I2261" s="31" t="s">
        <v>23</v>
      </c>
      <c r="M2261" s="68">
        <v>219525095</v>
      </c>
      <c r="N2261" t="s">
        <v>1140</v>
      </c>
      <c r="O2261" t="s">
        <v>415</v>
      </c>
      <c r="P2261" s="43">
        <v>0</v>
      </c>
      <c r="Q2261" s="43">
        <v>4729379</v>
      </c>
      <c r="S2261" s="41"/>
      <c r="T2261" s="76" t="s">
        <v>19</v>
      </c>
      <c r="U2261" s="77">
        <v>219525095</v>
      </c>
      <c r="V2261" t="s">
        <v>1140</v>
      </c>
      <c r="W2261" t="s">
        <v>415</v>
      </c>
      <c r="X2261" s="40">
        <v>0</v>
      </c>
      <c r="Y2261" s="40">
        <v>4729379</v>
      </c>
    </row>
    <row r="2262" spans="1:25" x14ac:dyDescent="0.2">
      <c r="A2262">
        <v>2261</v>
      </c>
      <c r="B2262" s="37" t="s">
        <v>17</v>
      </c>
      <c r="C2262" s="16" t="s">
        <v>1139</v>
      </c>
      <c r="D2262" s="70">
        <v>210144001</v>
      </c>
      <c r="E2262" s="95" t="s">
        <v>2538</v>
      </c>
      <c r="F2262" s="75" t="s">
        <v>1080</v>
      </c>
      <c r="G2262" s="65">
        <v>0</v>
      </c>
      <c r="H2262" s="65">
        <v>9027077</v>
      </c>
      <c r="I2262" s="31" t="s">
        <v>23</v>
      </c>
      <c r="M2262" s="68">
        <v>219525295</v>
      </c>
      <c r="N2262" t="s">
        <v>1140</v>
      </c>
      <c r="O2262" t="s">
        <v>441</v>
      </c>
      <c r="P2262" s="43">
        <v>0</v>
      </c>
      <c r="Q2262" s="43">
        <v>5407796</v>
      </c>
      <c r="S2262" s="41"/>
      <c r="T2262" s="76" t="s">
        <v>19</v>
      </c>
      <c r="U2262" s="77">
        <v>219525295</v>
      </c>
      <c r="V2262" t="s">
        <v>1140</v>
      </c>
      <c r="W2262" t="s">
        <v>441</v>
      </c>
      <c r="X2262" s="40">
        <v>0</v>
      </c>
      <c r="Y2262" s="40">
        <v>5407796</v>
      </c>
    </row>
    <row r="2263" spans="1:25" x14ac:dyDescent="0.2">
      <c r="A2263">
        <v>2262</v>
      </c>
      <c r="B2263" s="37" t="s">
        <v>17</v>
      </c>
      <c r="C2263" s="16" t="s">
        <v>1139</v>
      </c>
      <c r="D2263" s="70">
        <v>220113188</v>
      </c>
      <c r="E2263" s="95" t="s">
        <v>1642</v>
      </c>
      <c r="F2263" s="75" t="s">
        <v>1348</v>
      </c>
      <c r="G2263" s="65">
        <v>0</v>
      </c>
      <c r="H2263" s="65">
        <v>10300000</v>
      </c>
      <c r="I2263" s="31" t="s">
        <v>23</v>
      </c>
      <c r="M2263" s="68">
        <v>219527495</v>
      </c>
      <c r="N2263" t="s">
        <v>1140</v>
      </c>
      <c r="O2263" t="s">
        <v>1069</v>
      </c>
      <c r="P2263" s="43">
        <v>0</v>
      </c>
      <c r="Q2263" s="43">
        <v>16315076</v>
      </c>
      <c r="S2263" s="41"/>
      <c r="T2263" s="76" t="s">
        <v>19</v>
      </c>
      <c r="U2263" s="77">
        <v>219527495</v>
      </c>
      <c r="V2263" t="s">
        <v>1140</v>
      </c>
      <c r="W2263" t="s">
        <v>1069</v>
      </c>
      <c r="X2263" s="40">
        <v>0</v>
      </c>
      <c r="Y2263" s="40">
        <v>16315076</v>
      </c>
    </row>
    <row r="2264" spans="1:25" x14ac:dyDescent="0.2">
      <c r="A2264">
        <v>2263</v>
      </c>
      <c r="B2264" s="37" t="s">
        <v>17</v>
      </c>
      <c r="C2264" s="16" t="s">
        <v>1139</v>
      </c>
      <c r="D2264" s="70">
        <v>214973449</v>
      </c>
      <c r="E2264" s="95" t="s">
        <v>2881</v>
      </c>
      <c r="F2264" s="75" t="s">
        <v>876</v>
      </c>
      <c r="G2264" s="65">
        <v>0</v>
      </c>
      <c r="H2264" s="65">
        <v>10708631</v>
      </c>
      <c r="I2264" s="31" t="s">
        <v>23</v>
      </c>
      <c r="M2264" s="68">
        <v>219568895</v>
      </c>
      <c r="N2264" t="s">
        <v>1140</v>
      </c>
      <c r="O2264" t="s">
        <v>831</v>
      </c>
      <c r="P2264" s="43">
        <v>0</v>
      </c>
      <c r="Q2264" s="43">
        <v>15531372</v>
      </c>
      <c r="S2264" s="41"/>
      <c r="T2264" s="76" t="s">
        <v>19</v>
      </c>
      <c r="U2264" s="77">
        <v>219568895</v>
      </c>
      <c r="V2264" t="s">
        <v>1140</v>
      </c>
      <c r="W2264" t="s">
        <v>831</v>
      </c>
      <c r="X2264" s="40">
        <v>0</v>
      </c>
      <c r="Y2264" s="40">
        <v>15531372</v>
      </c>
    </row>
    <row r="2265" spans="1:25" x14ac:dyDescent="0.2">
      <c r="A2265">
        <v>2264</v>
      </c>
      <c r="B2265" s="37" t="s">
        <v>17</v>
      </c>
      <c r="C2265" s="16" t="s">
        <v>1139</v>
      </c>
      <c r="D2265" s="70">
        <v>212550325</v>
      </c>
      <c r="E2265" s="95" t="s">
        <v>2596</v>
      </c>
      <c r="F2265" s="75" t="s">
        <v>618</v>
      </c>
      <c r="G2265" s="65">
        <v>0</v>
      </c>
      <c r="H2265" s="65">
        <v>12320000</v>
      </c>
      <c r="I2265" s="31" t="s">
        <v>23</v>
      </c>
      <c r="M2265" s="68">
        <v>219576895</v>
      </c>
      <c r="N2265" t="s">
        <v>1140</v>
      </c>
      <c r="O2265" t="s">
        <v>931</v>
      </c>
      <c r="P2265" s="43">
        <v>0</v>
      </c>
      <c r="Q2265" s="43">
        <v>56172390</v>
      </c>
      <c r="S2265" s="41"/>
      <c r="T2265" s="76" t="s">
        <v>19</v>
      </c>
      <c r="U2265" s="77">
        <v>219576895</v>
      </c>
      <c r="V2265" t="s">
        <v>1140</v>
      </c>
      <c r="W2265" t="s">
        <v>931</v>
      </c>
      <c r="X2265" s="40">
        <v>0</v>
      </c>
      <c r="Y2265" s="40">
        <v>56172390</v>
      </c>
    </row>
    <row r="2266" spans="1:25" x14ac:dyDescent="0.2">
      <c r="A2266">
        <v>2265</v>
      </c>
      <c r="B2266" s="37" t="s">
        <v>17</v>
      </c>
      <c r="C2266" s="16" t="s">
        <v>1139</v>
      </c>
      <c r="D2266" s="70">
        <v>213308433</v>
      </c>
      <c r="E2266" s="95" t="s">
        <v>2029</v>
      </c>
      <c r="F2266" s="75" t="s">
        <v>144</v>
      </c>
      <c r="G2266" s="65">
        <v>0</v>
      </c>
      <c r="H2266" s="65">
        <v>12320000</v>
      </c>
      <c r="I2266" s="31" t="s">
        <v>23</v>
      </c>
      <c r="M2266" s="68">
        <v>219608296</v>
      </c>
      <c r="N2266" t="s">
        <v>1140</v>
      </c>
      <c r="O2266" t="s">
        <v>141</v>
      </c>
      <c r="P2266" s="43">
        <v>0</v>
      </c>
      <c r="Q2266" s="43">
        <v>73918843</v>
      </c>
      <c r="S2266" s="41"/>
      <c r="T2266" s="76" t="s">
        <v>19</v>
      </c>
      <c r="U2266" s="77">
        <v>219608296</v>
      </c>
      <c r="V2266" t="s">
        <v>1140</v>
      </c>
      <c r="W2266" t="s">
        <v>141</v>
      </c>
      <c r="X2266" s="40">
        <v>0</v>
      </c>
      <c r="Y2266" s="40">
        <v>73918843</v>
      </c>
    </row>
    <row r="2267" spans="1:25" x14ac:dyDescent="0.2">
      <c r="A2267">
        <v>2266</v>
      </c>
      <c r="B2267" s="37" t="s">
        <v>17</v>
      </c>
      <c r="C2267" s="16" t="s">
        <v>1139</v>
      </c>
      <c r="D2267" s="70">
        <v>261423168</v>
      </c>
      <c r="E2267" s="95" t="s">
        <v>1679</v>
      </c>
      <c r="F2267" s="75" t="s">
        <v>1470</v>
      </c>
      <c r="G2267" s="65">
        <v>0</v>
      </c>
      <c r="H2267" s="65">
        <v>12887000</v>
      </c>
      <c r="I2267" s="31" t="s">
        <v>23</v>
      </c>
      <c r="M2267" s="68">
        <v>219615296</v>
      </c>
      <c r="N2267" t="s">
        <v>1140</v>
      </c>
      <c r="O2267" t="s">
        <v>215</v>
      </c>
      <c r="P2267" s="43">
        <v>0</v>
      </c>
      <c r="Q2267" s="43">
        <v>8470171</v>
      </c>
      <c r="S2267" s="41"/>
      <c r="T2267" s="76" t="s">
        <v>19</v>
      </c>
      <c r="U2267" s="77">
        <v>219615296</v>
      </c>
      <c r="V2267" t="s">
        <v>1140</v>
      </c>
      <c r="W2267" t="s">
        <v>215</v>
      </c>
      <c r="X2267" s="40">
        <v>0</v>
      </c>
      <c r="Y2267" s="40">
        <v>8470171</v>
      </c>
    </row>
    <row r="2268" spans="1:25" x14ac:dyDescent="0.2">
      <c r="A2268">
        <v>2267</v>
      </c>
      <c r="B2268" s="37" t="s">
        <v>17</v>
      </c>
      <c r="C2268" s="16" t="s">
        <v>1139</v>
      </c>
      <c r="D2268" s="70">
        <v>261320175</v>
      </c>
      <c r="E2268" s="95" t="s">
        <v>1862</v>
      </c>
      <c r="F2268" s="75" t="s">
        <v>1469</v>
      </c>
      <c r="G2268" s="65">
        <v>0</v>
      </c>
      <c r="H2268" s="65">
        <v>13278906</v>
      </c>
      <c r="I2268" s="31" t="s">
        <v>23</v>
      </c>
      <c r="M2268" s="68">
        <v>219615696</v>
      </c>
      <c r="N2268" t="s">
        <v>1140</v>
      </c>
      <c r="O2268" t="s">
        <v>1032</v>
      </c>
      <c r="P2268" s="43">
        <v>0</v>
      </c>
      <c r="Q2268" s="43">
        <v>6107038</v>
      </c>
      <c r="S2268" s="41"/>
      <c r="T2268" s="76" t="s">
        <v>19</v>
      </c>
      <c r="U2268" s="77">
        <v>219615696</v>
      </c>
      <c r="V2268" t="s">
        <v>1140</v>
      </c>
      <c r="W2268" t="s">
        <v>1032</v>
      </c>
      <c r="X2268" s="40">
        <v>0</v>
      </c>
      <c r="Y2268" s="40">
        <v>6107038</v>
      </c>
    </row>
    <row r="2269" spans="1:25" x14ac:dyDescent="0.2">
      <c r="A2269">
        <v>2268</v>
      </c>
      <c r="B2269" s="37" t="s">
        <v>17</v>
      </c>
      <c r="C2269" s="16" t="s">
        <v>1139</v>
      </c>
      <c r="D2269" s="70">
        <v>213013430</v>
      </c>
      <c r="E2269" s="95" t="s">
        <v>2062</v>
      </c>
      <c r="F2269" s="75" t="s">
        <v>166</v>
      </c>
      <c r="G2269" s="65">
        <v>0</v>
      </c>
      <c r="H2269" s="65">
        <v>14754340</v>
      </c>
      <c r="I2269" s="31" t="s">
        <v>23</v>
      </c>
      <c r="M2269" s="68">
        <v>219625596</v>
      </c>
      <c r="N2269" t="s">
        <v>1140</v>
      </c>
      <c r="O2269" t="s">
        <v>479</v>
      </c>
      <c r="P2269" s="43">
        <v>0</v>
      </c>
      <c r="Q2269" s="43">
        <v>16443272</v>
      </c>
      <c r="S2269" s="41"/>
      <c r="T2269" s="76" t="s">
        <v>19</v>
      </c>
      <c r="U2269" s="77">
        <v>219625596</v>
      </c>
      <c r="V2269" t="s">
        <v>1140</v>
      </c>
      <c r="W2269" t="s">
        <v>479</v>
      </c>
      <c r="X2269" s="40">
        <v>0</v>
      </c>
      <c r="Y2269" s="40">
        <v>16443272</v>
      </c>
    </row>
    <row r="2270" spans="1:25" x14ac:dyDescent="0.2">
      <c r="A2270">
        <v>2269</v>
      </c>
      <c r="B2270" s="37" t="s">
        <v>17</v>
      </c>
      <c r="C2270" s="16" t="s">
        <v>1139</v>
      </c>
      <c r="D2270" s="70">
        <v>136741000</v>
      </c>
      <c r="E2270" s="95" t="s">
        <v>3063</v>
      </c>
      <c r="F2270" s="75" t="s">
        <v>1319</v>
      </c>
      <c r="G2270" s="65">
        <v>0</v>
      </c>
      <c r="H2270" s="65">
        <v>14907000</v>
      </c>
      <c r="I2270" s="31" t="s">
        <v>23</v>
      </c>
      <c r="M2270" s="68">
        <v>219641396</v>
      </c>
      <c r="N2270" t="s">
        <v>1140</v>
      </c>
      <c r="O2270" t="s">
        <v>558</v>
      </c>
      <c r="P2270" s="43">
        <v>0</v>
      </c>
      <c r="Q2270" s="43">
        <v>121377731</v>
      </c>
      <c r="S2270" s="41"/>
      <c r="T2270" s="76" t="s">
        <v>19</v>
      </c>
      <c r="U2270" s="77">
        <v>219641396</v>
      </c>
      <c r="V2270" t="s">
        <v>1140</v>
      </c>
      <c r="W2270" t="s">
        <v>558</v>
      </c>
      <c r="X2270" s="40">
        <v>0</v>
      </c>
      <c r="Y2270" s="40">
        <v>121377731</v>
      </c>
    </row>
    <row r="2271" spans="1:25" x14ac:dyDescent="0.2">
      <c r="A2271">
        <v>2270</v>
      </c>
      <c r="B2271" s="37" t="s">
        <v>17</v>
      </c>
      <c r="C2271" s="16" t="s">
        <v>1139</v>
      </c>
      <c r="D2271" s="70">
        <v>923269152</v>
      </c>
      <c r="E2271" s="95" t="s">
        <v>1765</v>
      </c>
      <c r="F2271" s="75" t="s">
        <v>1503</v>
      </c>
      <c r="G2271" s="65">
        <v>0</v>
      </c>
      <c r="H2271" s="65">
        <v>16068000</v>
      </c>
      <c r="I2271" s="31" t="s">
        <v>23</v>
      </c>
      <c r="M2271" s="68">
        <v>219652696</v>
      </c>
      <c r="N2271" t="s">
        <v>1140</v>
      </c>
      <c r="O2271" t="s">
        <v>1100</v>
      </c>
      <c r="P2271" s="43">
        <v>0</v>
      </c>
      <c r="Q2271" s="43">
        <v>19102184</v>
      </c>
      <c r="S2271" s="41"/>
      <c r="T2271" s="76" t="s">
        <v>19</v>
      </c>
      <c r="U2271" s="77">
        <v>219652696</v>
      </c>
      <c r="V2271" t="s">
        <v>1140</v>
      </c>
      <c r="W2271" t="s">
        <v>1100</v>
      </c>
      <c r="X2271" s="40">
        <v>0</v>
      </c>
      <c r="Y2271" s="40">
        <v>19102184</v>
      </c>
    </row>
    <row r="2272" spans="1:25" x14ac:dyDescent="0.2">
      <c r="A2272">
        <v>2271</v>
      </c>
      <c r="B2272" s="37" t="s">
        <v>17</v>
      </c>
      <c r="C2272" s="16" t="s">
        <v>1139</v>
      </c>
      <c r="D2272" s="70">
        <v>210141001</v>
      </c>
      <c r="E2272" s="95" t="s">
        <v>2501</v>
      </c>
      <c r="F2272" s="75" t="s">
        <v>541</v>
      </c>
      <c r="G2272" s="65">
        <v>0</v>
      </c>
      <c r="H2272" s="65">
        <v>16563330</v>
      </c>
      <c r="I2272" s="31" t="s">
        <v>23</v>
      </c>
      <c r="M2272" s="68">
        <v>219668296</v>
      </c>
      <c r="N2272" t="s">
        <v>1140</v>
      </c>
      <c r="O2272" t="s">
        <v>783</v>
      </c>
      <c r="P2272" s="43">
        <v>0</v>
      </c>
      <c r="Q2272" s="43">
        <v>7382558</v>
      </c>
      <c r="S2272" s="41"/>
      <c r="T2272" s="76" t="s">
        <v>19</v>
      </c>
      <c r="U2272" s="77">
        <v>219668296</v>
      </c>
      <c r="V2272" t="s">
        <v>1140</v>
      </c>
      <c r="W2272" t="s">
        <v>783</v>
      </c>
      <c r="X2272" s="40">
        <v>0</v>
      </c>
      <c r="Y2272" s="40">
        <v>7382558</v>
      </c>
    </row>
    <row r="2273" spans="1:25" x14ac:dyDescent="0.2">
      <c r="A2273">
        <v>2272</v>
      </c>
      <c r="B2273" s="37" t="s">
        <v>17</v>
      </c>
      <c r="C2273" s="16" t="s">
        <v>1139</v>
      </c>
      <c r="D2273" s="70">
        <v>217923079</v>
      </c>
      <c r="E2273" s="95" t="s">
        <v>2327</v>
      </c>
      <c r="F2273" s="75" t="s">
        <v>393</v>
      </c>
      <c r="G2273" s="65">
        <v>0</v>
      </c>
      <c r="H2273" s="65">
        <v>17166670</v>
      </c>
      <c r="I2273" s="31" t="s">
        <v>23</v>
      </c>
      <c r="M2273" s="68">
        <v>219705197</v>
      </c>
      <c r="N2273" t="s">
        <v>1140</v>
      </c>
      <c r="O2273" t="s">
        <v>64</v>
      </c>
      <c r="P2273" s="43">
        <v>0</v>
      </c>
      <c r="Q2273" s="43">
        <v>31471883</v>
      </c>
      <c r="S2273" s="41"/>
      <c r="T2273" s="76" t="s">
        <v>19</v>
      </c>
      <c r="U2273" s="77">
        <v>219705197</v>
      </c>
      <c r="V2273" t="s">
        <v>1140</v>
      </c>
      <c r="W2273" t="s">
        <v>64</v>
      </c>
      <c r="X2273" s="40">
        <v>0</v>
      </c>
      <c r="Y2273" s="40">
        <v>31471883</v>
      </c>
    </row>
    <row r="2274" spans="1:25" x14ac:dyDescent="0.2">
      <c r="A2274">
        <v>2273</v>
      </c>
      <c r="B2274" s="37" t="s">
        <v>17</v>
      </c>
      <c r="C2274" s="16" t="s">
        <v>1139</v>
      </c>
      <c r="D2274" s="70">
        <v>215805858</v>
      </c>
      <c r="E2274" s="95" t="s">
        <v>2014</v>
      </c>
      <c r="F2274" s="75" t="s">
        <v>131</v>
      </c>
      <c r="G2274" s="65">
        <v>0</v>
      </c>
      <c r="H2274" s="65">
        <v>17485794</v>
      </c>
      <c r="I2274" s="31" t="s">
        <v>23</v>
      </c>
      <c r="M2274" s="68">
        <v>219705697</v>
      </c>
      <c r="N2274" t="s">
        <v>1140</v>
      </c>
      <c r="O2274" t="s">
        <v>120</v>
      </c>
      <c r="P2274" s="43">
        <v>0</v>
      </c>
      <c r="Q2274" s="43">
        <v>38207476</v>
      </c>
      <c r="S2274" s="41"/>
      <c r="T2274" s="76" t="s">
        <v>19</v>
      </c>
      <c r="U2274" s="77">
        <v>219705697</v>
      </c>
      <c r="V2274" t="s">
        <v>1140</v>
      </c>
      <c r="W2274" t="s">
        <v>120</v>
      </c>
      <c r="X2274" s="40">
        <v>0</v>
      </c>
      <c r="Y2274" s="40">
        <v>38207476</v>
      </c>
    </row>
    <row r="2275" spans="1:25" x14ac:dyDescent="0.2">
      <c r="A2275">
        <v>2274</v>
      </c>
      <c r="B2275" s="37" t="s">
        <v>17</v>
      </c>
      <c r="C2275" s="16" t="s">
        <v>1139</v>
      </c>
      <c r="D2275" s="70">
        <v>215618256</v>
      </c>
      <c r="E2275" s="95" t="s">
        <v>2248</v>
      </c>
      <c r="F2275" s="75" t="s">
        <v>322</v>
      </c>
      <c r="G2275" s="65">
        <v>0</v>
      </c>
      <c r="H2275" s="65">
        <v>18480000</v>
      </c>
      <c r="I2275" s="31" t="s">
        <v>23</v>
      </c>
      <c r="M2275" s="68">
        <v>219715097</v>
      </c>
      <c r="N2275" t="s">
        <v>1140</v>
      </c>
      <c r="O2275" t="s">
        <v>185</v>
      </c>
      <c r="P2275" s="43">
        <v>0</v>
      </c>
      <c r="Q2275" s="43">
        <v>14520373</v>
      </c>
      <c r="S2275" s="41"/>
      <c r="T2275" s="76" t="s">
        <v>19</v>
      </c>
      <c r="U2275" s="77">
        <v>219715097</v>
      </c>
      <c r="V2275" t="s">
        <v>1140</v>
      </c>
      <c r="W2275" t="s">
        <v>185</v>
      </c>
      <c r="X2275" s="40">
        <v>0</v>
      </c>
      <c r="Y2275" s="40">
        <v>14520373</v>
      </c>
    </row>
    <row r="2276" spans="1:25" x14ac:dyDescent="0.2">
      <c r="A2276">
        <v>2275</v>
      </c>
      <c r="B2276" s="37" t="s">
        <v>17</v>
      </c>
      <c r="C2276" s="16" t="s">
        <v>1139</v>
      </c>
      <c r="D2276" s="70">
        <v>112727000</v>
      </c>
      <c r="E2276" s="95" t="s">
        <v>1593</v>
      </c>
      <c r="F2276" s="75" t="s">
        <v>1173</v>
      </c>
      <c r="G2276" s="65">
        <v>0</v>
      </c>
      <c r="H2276" s="65">
        <v>20600000</v>
      </c>
      <c r="I2276" s="31" t="s">
        <v>23</v>
      </c>
      <c r="M2276" s="68">
        <v>219715897</v>
      </c>
      <c r="N2276" t="s">
        <v>1140</v>
      </c>
      <c r="O2276" t="s">
        <v>289</v>
      </c>
      <c r="P2276" s="43">
        <v>0</v>
      </c>
      <c r="Q2276" s="43">
        <v>10779521</v>
      </c>
      <c r="S2276" s="41"/>
      <c r="T2276" s="76" t="s">
        <v>19</v>
      </c>
      <c r="U2276" s="77">
        <v>219715897</v>
      </c>
      <c r="V2276" t="s">
        <v>1140</v>
      </c>
      <c r="W2276" t="s">
        <v>289</v>
      </c>
      <c r="X2276" s="40">
        <v>0</v>
      </c>
      <c r="Y2276" s="40">
        <v>10779521</v>
      </c>
    </row>
    <row r="2277" spans="1:25" x14ac:dyDescent="0.2">
      <c r="A2277">
        <v>2276</v>
      </c>
      <c r="B2277" s="37" t="s">
        <v>17</v>
      </c>
      <c r="C2277" s="16" t="s">
        <v>1139</v>
      </c>
      <c r="D2277" s="70">
        <v>216373563</v>
      </c>
      <c r="E2277" s="95" t="s">
        <v>2888</v>
      </c>
      <c r="F2277" s="75" t="s">
        <v>883</v>
      </c>
      <c r="G2277" s="65">
        <v>0</v>
      </c>
      <c r="H2277" s="65">
        <v>22668000</v>
      </c>
      <c r="I2277" s="31" t="s">
        <v>23</v>
      </c>
      <c r="M2277" s="68">
        <v>219719397</v>
      </c>
      <c r="N2277" t="s">
        <v>1140</v>
      </c>
      <c r="O2277" t="s">
        <v>349</v>
      </c>
      <c r="P2277" s="43">
        <v>0</v>
      </c>
      <c r="Q2277" s="43">
        <v>52707151</v>
      </c>
      <c r="S2277" s="41"/>
      <c r="T2277" s="76" t="s">
        <v>19</v>
      </c>
      <c r="U2277" s="77">
        <v>219719397</v>
      </c>
      <c r="V2277" t="s">
        <v>1140</v>
      </c>
      <c r="W2277" t="s">
        <v>349</v>
      </c>
      <c r="X2277" s="40">
        <v>0</v>
      </c>
      <c r="Y2277" s="40">
        <v>52707151</v>
      </c>
    </row>
    <row r="2278" spans="1:25" x14ac:dyDescent="0.2">
      <c r="A2278">
        <v>2277</v>
      </c>
      <c r="B2278" s="37" t="s">
        <v>17</v>
      </c>
      <c r="C2278" s="16" t="s">
        <v>1139</v>
      </c>
      <c r="D2278" s="70">
        <v>214270742</v>
      </c>
      <c r="E2278" s="95" t="s">
        <v>2851</v>
      </c>
      <c r="F2278" s="75" t="s">
        <v>1116</v>
      </c>
      <c r="G2278" s="65">
        <v>0</v>
      </c>
      <c r="H2278" s="65">
        <v>24639994</v>
      </c>
      <c r="I2278" s="31" t="s">
        <v>23</v>
      </c>
      <c r="M2278" s="68">
        <v>219725297</v>
      </c>
      <c r="N2278" t="s">
        <v>1140</v>
      </c>
      <c r="O2278" t="s">
        <v>442</v>
      </c>
      <c r="P2278" s="43">
        <v>0</v>
      </c>
      <c r="Q2278" s="43">
        <v>19098598</v>
      </c>
      <c r="S2278" s="41"/>
      <c r="T2278" s="76" t="s">
        <v>19</v>
      </c>
      <c r="U2278" s="77">
        <v>219725297</v>
      </c>
      <c r="V2278" t="s">
        <v>1140</v>
      </c>
      <c r="W2278" t="s">
        <v>442</v>
      </c>
      <c r="X2278" s="40">
        <v>0</v>
      </c>
      <c r="Y2278" s="40">
        <v>19098598</v>
      </c>
    </row>
    <row r="2279" spans="1:25" x14ac:dyDescent="0.2">
      <c r="A2279">
        <v>2278</v>
      </c>
      <c r="B2279" s="37" t="s">
        <v>17</v>
      </c>
      <c r="C2279" s="16" t="s">
        <v>1139</v>
      </c>
      <c r="D2279" s="70">
        <v>218013580</v>
      </c>
      <c r="E2279" s="95" t="s">
        <v>2071</v>
      </c>
      <c r="F2279" s="75" t="s">
        <v>1014</v>
      </c>
      <c r="G2279" s="65">
        <v>0</v>
      </c>
      <c r="H2279" s="65">
        <v>24640000</v>
      </c>
      <c r="I2279" s="31" t="s">
        <v>23</v>
      </c>
      <c r="M2279" s="68">
        <v>219725797</v>
      </c>
      <c r="N2279" t="s">
        <v>1140</v>
      </c>
      <c r="O2279" t="s">
        <v>500</v>
      </c>
      <c r="P2279" s="43">
        <v>0</v>
      </c>
      <c r="Q2279" s="43">
        <v>12872206</v>
      </c>
      <c r="S2279" s="41"/>
      <c r="T2279" s="76" t="s">
        <v>19</v>
      </c>
      <c r="U2279" s="77">
        <v>219725797</v>
      </c>
      <c r="V2279" t="s">
        <v>1140</v>
      </c>
      <c r="W2279" t="s">
        <v>500</v>
      </c>
      <c r="X2279" s="40">
        <v>0</v>
      </c>
      <c r="Y2279" s="40">
        <v>12872206</v>
      </c>
    </row>
    <row r="2280" spans="1:25" x14ac:dyDescent="0.2">
      <c r="A2280">
        <v>2279</v>
      </c>
      <c r="B2280" s="37" t="s">
        <v>17</v>
      </c>
      <c r="C2280" s="16" t="s">
        <v>1139</v>
      </c>
      <c r="D2280" s="70">
        <v>219418094</v>
      </c>
      <c r="E2280" s="95" t="s">
        <v>2244</v>
      </c>
      <c r="F2280" s="75" t="s">
        <v>318</v>
      </c>
      <c r="G2280" s="65">
        <v>0</v>
      </c>
      <c r="H2280" s="65">
        <v>24640000</v>
      </c>
      <c r="I2280" s="31" t="s">
        <v>23</v>
      </c>
      <c r="M2280" s="68">
        <v>219741797</v>
      </c>
      <c r="N2280" t="s">
        <v>1140</v>
      </c>
      <c r="O2280" t="s">
        <v>570</v>
      </c>
      <c r="P2280" s="43">
        <v>0</v>
      </c>
      <c r="Q2280" s="43">
        <v>17890414</v>
      </c>
      <c r="S2280" s="41"/>
      <c r="T2280" s="76" t="s">
        <v>19</v>
      </c>
      <c r="U2280" s="77">
        <v>219741797</v>
      </c>
      <c r="V2280" t="s">
        <v>1140</v>
      </c>
      <c r="W2280" t="s">
        <v>570</v>
      </c>
      <c r="X2280" s="40">
        <v>0</v>
      </c>
      <c r="Y2280" s="40">
        <v>17890414</v>
      </c>
    </row>
    <row r="2281" spans="1:25" x14ac:dyDescent="0.2">
      <c r="A2281">
        <v>2280</v>
      </c>
      <c r="B2281" s="37" t="s">
        <v>17</v>
      </c>
      <c r="C2281" s="16" t="s">
        <v>1139</v>
      </c>
      <c r="D2281" s="70">
        <v>214773547</v>
      </c>
      <c r="E2281" s="95" t="s">
        <v>2886</v>
      </c>
      <c r="F2281" s="75" t="s">
        <v>881</v>
      </c>
      <c r="G2281" s="65">
        <v>0</v>
      </c>
      <c r="H2281" s="65">
        <v>28335000</v>
      </c>
      <c r="I2281" s="31" t="s">
        <v>23</v>
      </c>
      <c r="M2281" s="68">
        <v>219768397</v>
      </c>
      <c r="N2281" t="s">
        <v>1140</v>
      </c>
      <c r="O2281" t="s">
        <v>796</v>
      </c>
      <c r="P2281" s="43">
        <v>0</v>
      </c>
      <c r="Q2281" s="43">
        <v>12065057</v>
      </c>
      <c r="S2281" s="41"/>
      <c r="T2281" s="76" t="s">
        <v>19</v>
      </c>
      <c r="U2281" s="77">
        <v>219768397</v>
      </c>
      <c r="V2281" t="s">
        <v>1140</v>
      </c>
      <c r="W2281" t="s">
        <v>796</v>
      </c>
      <c r="X2281" s="40">
        <v>0</v>
      </c>
      <c r="Y2281" s="40">
        <v>12065057</v>
      </c>
    </row>
    <row r="2282" spans="1:25" x14ac:dyDescent="0.2">
      <c r="A2282">
        <v>2281</v>
      </c>
      <c r="B2282" s="37" t="s">
        <v>17</v>
      </c>
      <c r="C2282" s="16" t="s">
        <v>1139</v>
      </c>
      <c r="D2282" s="70">
        <v>219005690</v>
      </c>
      <c r="E2282" s="95" t="s">
        <v>1999</v>
      </c>
      <c r="F2282" s="75" t="s">
        <v>119</v>
      </c>
      <c r="G2282" s="65">
        <v>0</v>
      </c>
      <c r="H2282" s="65">
        <v>28335000</v>
      </c>
      <c r="I2282" s="31" t="s">
        <v>23</v>
      </c>
      <c r="M2282" s="68">
        <v>219776497</v>
      </c>
      <c r="N2282" t="s">
        <v>1140</v>
      </c>
      <c r="O2282" t="s">
        <v>918</v>
      </c>
      <c r="P2282" s="43">
        <v>0</v>
      </c>
      <c r="Q2282" s="43">
        <v>18416691</v>
      </c>
      <c r="S2282" s="41"/>
      <c r="T2282" s="76" t="s">
        <v>19</v>
      </c>
      <c r="U2282" s="77">
        <v>219776497</v>
      </c>
      <c r="V2282" t="s">
        <v>1140</v>
      </c>
      <c r="W2282" t="s">
        <v>918</v>
      </c>
      <c r="X2282" s="40">
        <v>0</v>
      </c>
      <c r="Y2282" s="40">
        <v>18416691</v>
      </c>
    </row>
    <row r="2283" spans="1:25" x14ac:dyDescent="0.2">
      <c r="A2283">
        <v>2282</v>
      </c>
      <c r="B2283" s="37" t="s">
        <v>17</v>
      </c>
      <c r="C2283" s="16" t="s">
        <v>1139</v>
      </c>
      <c r="D2283" s="70">
        <v>121981000</v>
      </c>
      <c r="E2283" s="95" t="s">
        <v>3076</v>
      </c>
      <c r="F2283" s="75" t="s">
        <v>1203</v>
      </c>
      <c r="G2283" s="65">
        <v>0</v>
      </c>
      <c r="H2283" s="65">
        <v>28576665</v>
      </c>
      <c r="I2283" s="31" t="s">
        <v>23</v>
      </c>
      <c r="M2283" s="68">
        <v>219815798</v>
      </c>
      <c r="N2283" t="s">
        <v>1140</v>
      </c>
      <c r="O2283" t="s">
        <v>1035</v>
      </c>
      <c r="P2283" s="43">
        <v>0</v>
      </c>
      <c r="Q2283" s="43">
        <v>8287149</v>
      </c>
      <c r="S2283" s="41"/>
      <c r="T2283" s="76" t="s">
        <v>19</v>
      </c>
      <c r="U2283" s="77">
        <v>219815798</v>
      </c>
      <c r="V2283" t="s">
        <v>1140</v>
      </c>
      <c r="W2283" t="s">
        <v>1035</v>
      </c>
      <c r="X2283" s="40">
        <v>0</v>
      </c>
      <c r="Y2283" s="40">
        <v>8287149</v>
      </c>
    </row>
    <row r="2284" spans="1:25" x14ac:dyDescent="0.2">
      <c r="A2284">
        <v>2283</v>
      </c>
      <c r="B2284" s="37" t="s">
        <v>17</v>
      </c>
      <c r="C2284" s="16" t="s">
        <v>1139</v>
      </c>
      <c r="D2284" s="70">
        <v>210376403</v>
      </c>
      <c r="E2284" s="95" t="s">
        <v>2926</v>
      </c>
      <c r="F2284" s="75" t="s">
        <v>917</v>
      </c>
      <c r="G2284" s="65">
        <v>0</v>
      </c>
      <c r="H2284" s="65">
        <v>28828000</v>
      </c>
      <c r="I2284" s="31" t="s">
        <v>23</v>
      </c>
      <c r="M2284" s="68">
        <v>219819698</v>
      </c>
      <c r="N2284" t="s">
        <v>1140</v>
      </c>
      <c r="O2284" t="s">
        <v>362</v>
      </c>
      <c r="P2284" s="43">
        <v>0</v>
      </c>
      <c r="Q2284" s="43">
        <v>170267508</v>
      </c>
      <c r="S2284" s="41"/>
      <c r="T2284" s="76" t="s">
        <v>19</v>
      </c>
      <c r="U2284" s="77">
        <v>219819698</v>
      </c>
      <c r="V2284" t="s">
        <v>1140</v>
      </c>
      <c r="W2284" t="s">
        <v>362</v>
      </c>
      <c r="X2284" s="40">
        <v>0</v>
      </c>
      <c r="Y2284" s="40">
        <v>170267508</v>
      </c>
    </row>
    <row r="2285" spans="1:25" x14ac:dyDescent="0.2">
      <c r="A2285">
        <v>2284</v>
      </c>
      <c r="B2285" s="37" t="s">
        <v>17</v>
      </c>
      <c r="C2285" s="16" t="s">
        <v>1139</v>
      </c>
      <c r="D2285" s="70">
        <v>217352573</v>
      </c>
      <c r="E2285" s="95" t="s">
        <v>2658</v>
      </c>
      <c r="F2285" s="75" t="s">
        <v>675</v>
      </c>
      <c r="G2285" s="65">
        <v>0</v>
      </c>
      <c r="H2285" s="65">
        <v>29444523</v>
      </c>
      <c r="I2285" s="31" t="s">
        <v>23</v>
      </c>
      <c r="M2285" s="68">
        <v>219825398</v>
      </c>
      <c r="N2285" t="s">
        <v>1140</v>
      </c>
      <c r="O2285" t="s">
        <v>458</v>
      </c>
      <c r="P2285" s="43">
        <v>0</v>
      </c>
      <c r="Q2285" s="43">
        <v>15615605</v>
      </c>
      <c r="S2285" s="41"/>
      <c r="T2285" s="76" t="s">
        <v>19</v>
      </c>
      <c r="U2285" s="77">
        <v>219825398</v>
      </c>
      <c r="V2285" t="s">
        <v>1140</v>
      </c>
      <c r="W2285" t="s">
        <v>458</v>
      </c>
      <c r="X2285" s="40">
        <v>0</v>
      </c>
      <c r="Y2285" s="40">
        <v>15615605</v>
      </c>
    </row>
    <row r="2286" spans="1:25" x14ac:dyDescent="0.2">
      <c r="A2286">
        <v>2285</v>
      </c>
      <c r="B2286" s="37" t="s">
        <v>17</v>
      </c>
      <c r="C2286" s="16" t="s">
        <v>1139</v>
      </c>
      <c r="D2286" s="70">
        <v>218023580</v>
      </c>
      <c r="E2286" s="95" t="s">
        <v>2343</v>
      </c>
      <c r="F2286" s="75" t="s">
        <v>1052</v>
      </c>
      <c r="G2286" s="65">
        <v>0</v>
      </c>
      <c r="H2286" s="65">
        <v>29740000</v>
      </c>
      <c r="I2286" s="31" t="s">
        <v>23</v>
      </c>
      <c r="M2286" s="68">
        <v>219825898</v>
      </c>
      <c r="N2286" t="s">
        <v>1140</v>
      </c>
      <c r="O2286" t="s">
        <v>516</v>
      </c>
      <c r="P2286" s="43">
        <v>0</v>
      </c>
      <c r="Q2286" s="43">
        <v>6167423</v>
      </c>
      <c r="S2286" s="41"/>
      <c r="T2286" s="76" t="s">
        <v>19</v>
      </c>
      <c r="U2286" s="77">
        <v>219825898</v>
      </c>
      <c r="V2286" t="s">
        <v>1140</v>
      </c>
      <c r="W2286" t="s">
        <v>516</v>
      </c>
      <c r="X2286" s="40">
        <v>0</v>
      </c>
      <c r="Y2286" s="40">
        <v>6167423</v>
      </c>
    </row>
    <row r="2287" spans="1:25" x14ac:dyDescent="0.2">
      <c r="A2287">
        <v>2286</v>
      </c>
      <c r="B2287" s="37" t="s">
        <v>17</v>
      </c>
      <c r="C2287" s="16" t="s">
        <v>1139</v>
      </c>
      <c r="D2287" s="70">
        <v>217368673</v>
      </c>
      <c r="E2287" s="95" t="s">
        <v>2810</v>
      </c>
      <c r="F2287" s="75" t="s">
        <v>816</v>
      </c>
      <c r="G2287" s="65">
        <v>0</v>
      </c>
      <c r="H2287" s="65">
        <v>30371579</v>
      </c>
      <c r="I2287" s="31" t="s">
        <v>23</v>
      </c>
      <c r="M2287" s="68">
        <v>219841298</v>
      </c>
      <c r="N2287" t="s">
        <v>1140</v>
      </c>
      <c r="O2287" t="s">
        <v>551</v>
      </c>
      <c r="P2287" s="43">
        <v>0</v>
      </c>
      <c r="Q2287" s="43">
        <v>138431180</v>
      </c>
      <c r="S2287" s="41"/>
      <c r="T2287" s="76" t="s">
        <v>19</v>
      </c>
      <c r="U2287" s="77">
        <v>219841298</v>
      </c>
      <c r="V2287" t="s">
        <v>1140</v>
      </c>
      <c r="W2287" t="s">
        <v>551</v>
      </c>
      <c r="X2287" s="40">
        <v>0</v>
      </c>
      <c r="Y2287" s="40">
        <v>138431180</v>
      </c>
    </row>
    <row r="2288" spans="1:25" x14ac:dyDescent="0.2">
      <c r="A2288">
        <v>2287</v>
      </c>
      <c r="B2288" s="37" t="s">
        <v>17</v>
      </c>
      <c r="C2288" s="16" t="s">
        <v>1139</v>
      </c>
      <c r="D2288" s="70">
        <v>219952399</v>
      </c>
      <c r="E2288" s="95" t="s">
        <v>2644</v>
      </c>
      <c r="F2288" s="75" t="s">
        <v>664</v>
      </c>
      <c r="G2288" s="65">
        <v>0</v>
      </c>
      <c r="H2288" s="65">
        <v>33226421</v>
      </c>
      <c r="I2288" s="31" t="s">
        <v>23</v>
      </c>
      <c r="M2288" s="68">
        <v>219844098</v>
      </c>
      <c r="N2288" t="s">
        <v>1140</v>
      </c>
      <c r="O2288" t="s">
        <v>576</v>
      </c>
      <c r="P2288" s="43">
        <v>0</v>
      </c>
      <c r="Q2288" s="43">
        <v>21397782</v>
      </c>
      <c r="S2288" s="41"/>
      <c r="T2288" s="76" t="s">
        <v>19</v>
      </c>
      <c r="U2288" s="77">
        <v>219844098</v>
      </c>
      <c r="V2288" t="s">
        <v>1140</v>
      </c>
      <c r="W2288" t="s">
        <v>576</v>
      </c>
      <c r="X2288" s="40">
        <v>0</v>
      </c>
      <c r="Y2288" s="40">
        <v>21397782</v>
      </c>
    </row>
    <row r="2289" spans="1:25" x14ac:dyDescent="0.2">
      <c r="A2289">
        <v>2288</v>
      </c>
      <c r="B2289" s="37" t="s">
        <v>17</v>
      </c>
      <c r="C2289" s="16" t="s">
        <v>1139</v>
      </c>
      <c r="D2289" s="70">
        <v>217399773</v>
      </c>
      <c r="E2289" s="95" t="s">
        <v>2997</v>
      </c>
      <c r="F2289" s="75" t="s">
        <v>1129</v>
      </c>
      <c r="G2289" s="65">
        <v>0</v>
      </c>
      <c r="H2289" s="65">
        <v>36731667</v>
      </c>
      <c r="I2289" s="31" t="s">
        <v>23</v>
      </c>
      <c r="M2289" s="68">
        <v>219847798</v>
      </c>
      <c r="N2289" t="s">
        <v>1140</v>
      </c>
      <c r="O2289" t="s">
        <v>1090</v>
      </c>
      <c r="P2289" s="43">
        <v>0</v>
      </c>
      <c r="Q2289" s="43">
        <v>25353776</v>
      </c>
      <c r="S2289" s="41"/>
      <c r="T2289" s="76" t="s">
        <v>19</v>
      </c>
      <c r="U2289" s="77">
        <v>219847798</v>
      </c>
      <c r="V2289" t="s">
        <v>1140</v>
      </c>
      <c r="W2289" t="s">
        <v>1090</v>
      </c>
      <c r="X2289" s="40">
        <v>0</v>
      </c>
      <c r="Y2289" s="40">
        <v>25353776</v>
      </c>
    </row>
    <row r="2290" spans="1:25" x14ac:dyDescent="0.2">
      <c r="A2290">
        <v>2289</v>
      </c>
      <c r="B2290" s="37" t="s">
        <v>17</v>
      </c>
      <c r="C2290" s="16" t="s">
        <v>1139</v>
      </c>
      <c r="D2290" s="70">
        <v>220108832</v>
      </c>
      <c r="E2290" s="95" t="s">
        <v>1640</v>
      </c>
      <c r="F2290" s="75" t="s">
        <v>1344</v>
      </c>
      <c r="G2290" s="65">
        <v>0</v>
      </c>
      <c r="H2290" s="65">
        <v>39062100</v>
      </c>
      <c r="I2290" s="31" t="s">
        <v>23</v>
      </c>
      <c r="M2290" s="68">
        <v>219854398</v>
      </c>
      <c r="N2290" t="s">
        <v>1140</v>
      </c>
      <c r="O2290" t="s">
        <v>707</v>
      </c>
      <c r="P2290" s="43">
        <v>0</v>
      </c>
      <c r="Q2290" s="43">
        <v>20316037</v>
      </c>
      <c r="S2290" s="41"/>
      <c r="T2290" s="76" t="s">
        <v>19</v>
      </c>
      <c r="U2290" s="77">
        <v>219854398</v>
      </c>
      <c r="V2290" t="s">
        <v>1140</v>
      </c>
      <c r="W2290" t="s">
        <v>707</v>
      </c>
      <c r="X2290" s="40">
        <v>0</v>
      </c>
      <c r="Y2290" s="40">
        <v>20316037</v>
      </c>
    </row>
    <row r="2291" spans="1:25" x14ac:dyDescent="0.2">
      <c r="A2291">
        <v>2290</v>
      </c>
      <c r="B2291" s="37" t="s">
        <v>17</v>
      </c>
      <c r="C2291" s="16" t="s">
        <v>1139</v>
      </c>
      <c r="D2291" s="70">
        <v>216823168</v>
      </c>
      <c r="E2291" s="95" t="s">
        <v>2330</v>
      </c>
      <c r="F2291" s="75" t="s">
        <v>396</v>
      </c>
      <c r="G2291" s="65">
        <v>0</v>
      </c>
      <c r="H2291" s="65">
        <v>39483333</v>
      </c>
      <c r="I2291" s="31" t="s">
        <v>23</v>
      </c>
      <c r="M2291" s="68">
        <v>219854498</v>
      </c>
      <c r="N2291" t="s">
        <v>1140</v>
      </c>
      <c r="O2291" t="s">
        <v>711</v>
      </c>
      <c r="P2291" s="43">
        <v>0</v>
      </c>
      <c r="Q2291" s="43">
        <v>194578113</v>
      </c>
      <c r="S2291" s="41"/>
      <c r="T2291" s="76" t="s">
        <v>19</v>
      </c>
      <c r="U2291" s="77">
        <v>219854498</v>
      </c>
      <c r="V2291" t="s">
        <v>1140</v>
      </c>
      <c r="W2291" t="s">
        <v>711</v>
      </c>
      <c r="X2291" s="40">
        <v>0</v>
      </c>
      <c r="Y2291" s="40">
        <v>194578113</v>
      </c>
    </row>
    <row r="2292" spans="1:25" x14ac:dyDescent="0.2">
      <c r="A2292">
        <v>2291</v>
      </c>
      <c r="B2292" s="37" t="s">
        <v>17</v>
      </c>
      <c r="C2292" s="16" t="s">
        <v>1139</v>
      </c>
      <c r="D2292" s="70">
        <v>212273622</v>
      </c>
      <c r="E2292" s="95" t="s">
        <v>2891</v>
      </c>
      <c r="F2292" s="75" t="s">
        <v>886</v>
      </c>
      <c r="G2292" s="65">
        <v>0</v>
      </c>
      <c r="H2292" s="65">
        <v>39657652</v>
      </c>
      <c r="I2292" s="31" t="s">
        <v>23</v>
      </c>
      <c r="M2292" s="68">
        <v>219868298</v>
      </c>
      <c r="N2292" t="s">
        <v>1140</v>
      </c>
      <c r="O2292" t="s">
        <v>784</v>
      </c>
      <c r="P2292" s="43">
        <v>0</v>
      </c>
      <c r="Q2292" s="43">
        <v>8693422</v>
      </c>
      <c r="S2292" s="41"/>
      <c r="T2292" s="76" t="s">
        <v>19</v>
      </c>
      <c r="U2292" s="77">
        <v>219868298</v>
      </c>
      <c r="V2292" t="s">
        <v>1140</v>
      </c>
      <c r="W2292" t="s">
        <v>784</v>
      </c>
      <c r="X2292" s="40">
        <v>0</v>
      </c>
      <c r="Y2292" s="40">
        <v>8693422</v>
      </c>
    </row>
    <row r="2293" spans="1:25" x14ac:dyDescent="0.2">
      <c r="A2293">
        <v>2292</v>
      </c>
      <c r="B2293" s="37" t="s">
        <v>17</v>
      </c>
      <c r="C2293" s="16" t="s">
        <v>1139</v>
      </c>
      <c r="D2293" s="70">
        <v>214547545</v>
      </c>
      <c r="E2293" s="95" t="s">
        <v>2568</v>
      </c>
      <c r="F2293" s="75" t="s">
        <v>599</v>
      </c>
      <c r="G2293" s="65">
        <v>0</v>
      </c>
      <c r="H2293" s="65">
        <v>41314412</v>
      </c>
      <c r="I2293" s="31" t="s">
        <v>23</v>
      </c>
      <c r="M2293" s="68">
        <v>219868498</v>
      </c>
      <c r="N2293" t="s">
        <v>1140</v>
      </c>
      <c r="O2293" t="s">
        <v>1106</v>
      </c>
      <c r="P2293" s="43">
        <v>0</v>
      </c>
      <c r="Q2293" s="43">
        <v>9643062</v>
      </c>
      <c r="S2293" s="41"/>
      <c r="T2293" s="76" t="s">
        <v>19</v>
      </c>
      <c r="U2293" s="77">
        <v>219868498</v>
      </c>
      <c r="V2293" t="s">
        <v>1140</v>
      </c>
      <c r="W2293" t="s">
        <v>1106</v>
      </c>
      <c r="X2293" s="40">
        <v>0</v>
      </c>
      <c r="Y2293" s="40">
        <v>9643062</v>
      </c>
    </row>
    <row r="2294" spans="1:25" x14ac:dyDescent="0.2">
      <c r="A2294">
        <v>2293</v>
      </c>
      <c r="B2294" s="37" t="s">
        <v>17</v>
      </c>
      <c r="C2294" s="16" t="s">
        <v>1139</v>
      </c>
      <c r="D2294" s="70">
        <v>923269149</v>
      </c>
      <c r="E2294" s="95" t="s">
        <v>1688</v>
      </c>
      <c r="F2294" s="75" t="s">
        <v>1502</v>
      </c>
      <c r="G2294" s="65">
        <v>0</v>
      </c>
      <c r="H2294" s="65">
        <v>42502500</v>
      </c>
      <c r="I2294" s="31" t="s">
        <v>23</v>
      </c>
      <c r="M2294" s="68">
        <v>219915299</v>
      </c>
      <c r="N2294" t="s">
        <v>1140</v>
      </c>
      <c r="O2294" t="s">
        <v>216</v>
      </c>
      <c r="P2294" s="43">
        <v>0</v>
      </c>
      <c r="Q2294" s="43">
        <v>25951416</v>
      </c>
      <c r="S2294" s="41"/>
      <c r="T2294" s="76" t="s">
        <v>19</v>
      </c>
      <c r="U2294" s="77">
        <v>219915299</v>
      </c>
      <c r="V2294" t="s">
        <v>1140</v>
      </c>
      <c r="W2294" t="s">
        <v>216</v>
      </c>
      <c r="X2294" s="40">
        <v>0</v>
      </c>
      <c r="Y2294" s="40">
        <v>25951416</v>
      </c>
    </row>
    <row r="2295" spans="1:25" x14ac:dyDescent="0.2">
      <c r="A2295">
        <v>2294</v>
      </c>
      <c r="B2295" s="37" t="s">
        <v>17</v>
      </c>
      <c r="C2295" s="16" t="s">
        <v>1139</v>
      </c>
      <c r="D2295" s="70">
        <v>215905659</v>
      </c>
      <c r="E2295" s="95" t="s">
        <v>1990</v>
      </c>
      <c r="F2295" s="75" t="s">
        <v>993</v>
      </c>
      <c r="G2295" s="65">
        <v>0</v>
      </c>
      <c r="H2295" s="65">
        <v>44212500</v>
      </c>
      <c r="I2295" s="31" t="s">
        <v>23</v>
      </c>
      <c r="M2295" s="68">
        <v>219915599</v>
      </c>
      <c r="N2295" t="s">
        <v>1140</v>
      </c>
      <c r="O2295" t="s">
        <v>250</v>
      </c>
      <c r="P2295" s="43">
        <v>0</v>
      </c>
      <c r="Q2295" s="43">
        <v>18789535</v>
      </c>
      <c r="S2295" s="41"/>
      <c r="T2295" s="76" t="s">
        <v>19</v>
      </c>
      <c r="U2295" s="77">
        <v>219915599</v>
      </c>
      <c r="V2295" t="s">
        <v>1140</v>
      </c>
      <c r="W2295" t="s">
        <v>250</v>
      </c>
      <c r="X2295" s="40">
        <v>0</v>
      </c>
      <c r="Y2295" s="40">
        <v>18789535</v>
      </c>
    </row>
    <row r="2296" spans="1:25" x14ac:dyDescent="0.2">
      <c r="A2296">
        <v>2295</v>
      </c>
      <c r="B2296" s="37" t="s">
        <v>17</v>
      </c>
      <c r="C2296" s="16" t="s">
        <v>1139</v>
      </c>
      <c r="D2296" s="70">
        <v>217073870</v>
      </c>
      <c r="E2296" s="95" t="s">
        <v>2900</v>
      </c>
      <c r="F2296" s="75" t="s">
        <v>893</v>
      </c>
      <c r="G2296" s="65">
        <v>0</v>
      </c>
      <c r="H2296" s="65">
        <v>44212500</v>
      </c>
      <c r="I2296" s="31" t="s">
        <v>23</v>
      </c>
      <c r="M2296" s="68">
        <v>219925099</v>
      </c>
      <c r="N2296" t="s">
        <v>1140</v>
      </c>
      <c r="O2296" t="s">
        <v>416</v>
      </c>
      <c r="P2296" s="43">
        <v>0</v>
      </c>
      <c r="Q2296" s="43">
        <v>5757596</v>
      </c>
      <c r="S2296" s="41"/>
      <c r="T2296" s="76" t="s">
        <v>19</v>
      </c>
      <c r="U2296" s="77">
        <v>219925099</v>
      </c>
      <c r="V2296" t="s">
        <v>1140</v>
      </c>
      <c r="W2296" t="s">
        <v>416</v>
      </c>
      <c r="X2296" s="40">
        <v>0</v>
      </c>
      <c r="Y2296" s="40">
        <v>5757596</v>
      </c>
    </row>
    <row r="2297" spans="1:25" x14ac:dyDescent="0.2">
      <c r="A2297">
        <v>2296</v>
      </c>
      <c r="B2297" s="37" t="s">
        <v>17</v>
      </c>
      <c r="C2297" s="16" t="s">
        <v>1139</v>
      </c>
      <c r="D2297" s="70">
        <v>210199001</v>
      </c>
      <c r="E2297" s="95" t="s">
        <v>2994</v>
      </c>
      <c r="F2297" s="75" t="s">
        <v>982</v>
      </c>
      <c r="G2297" s="65">
        <v>0</v>
      </c>
      <c r="H2297" s="65">
        <v>49690000</v>
      </c>
      <c r="I2297" s="31" t="s">
        <v>23</v>
      </c>
      <c r="M2297" s="68">
        <v>219925299</v>
      </c>
      <c r="N2297" t="s">
        <v>1140</v>
      </c>
      <c r="O2297" t="s">
        <v>443</v>
      </c>
      <c r="P2297" s="43">
        <v>0</v>
      </c>
      <c r="Q2297" s="43">
        <v>7556967</v>
      </c>
      <c r="S2297" s="41"/>
      <c r="T2297" s="76" t="s">
        <v>19</v>
      </c>
      <c r="U2297" s="77">
        <v>219925299</v>
      </c>
      <c r="V2297" t="s">
        <v>1140</v>
      </c>
      <c r="W2297" t="s">
        <v>443</v>
      </c>
      <c r="X2297" s="40">
        <v>0</v>
      </c>
      <c r="Y2297" s="40">
        <v>7556967</v>
      </c>
    </row>
    <row r="2298" spans="1:25" x14ac:dyDescent="0.2">
      <c r="A2298">
        <v>2297</v>
      </c>
      <c r="B2298" s="37" t="s">
        <v>17</v>
      </c>
      <c r="C2298" s="16" t="s">
        <v>1139</v>
      </c>
      <c r="D2298" s="70">
        <v>217317873</v>
      </c>
      <c r="E2298" s="95" t="s">
        <v>2240</v>
      </c>
      <c r="F2298" s="75" t="s">
        <v>314</v>
      </c>
      <c r="G2298" s="65">
        <v>0</v>
      </c>
      <c r="H2298" s="65">
        <v>50372500</v>
      </c>
      <c r="I2298" s="31" t="s">
        <v>23</v>
      </c>
      <c r="M2298" s="68">
        <v>219925599</v>
      </c>
      <c r="N2298" t="s">
        <v>1140</v>
      </c>
      <c r="O2298" t="s">
        <v>480</v>
      </c>
      <c r="P2298" s="43">
        <v>0</v>
      </c>
      <c r="Q2298" s="43">
        <v>13281426</v>
      </c>
      <c r="S2298" s="41"/>
      <c r="T2298" s="76" t="s">
        <v>19</v>
      </c>
      <c r="U2298" s="77">
        <v>219925599</v>
      </c>
      <c r="V2298" t="s">
        <v>1140</v>
      </c>
      <c r="W2298" t="s">
        <v>480</v>
      </c>
      <c r="X2298" s="40">
        <v>0</v>
      </c>
      <c r="Y2298" s="40">
        <v>13281426</v>
      </c>
    </row>
    <row r="2299" spans="1:25" x14ac:dyDescent="0.2">
      <c r="A2299">
        <v>2298</v>
      </c>
      <c r="B2299" s="37" t="s">
        <v>17</v>
      </c>
      <c r="C2299" s="16" t="s">
        <v>1139</v>
      </c>
      <c r="D2299" s="70">
        <v>210119701</v>
      </c>
      <c r="E2299" s="95" t="s">
        <v>2290</v>
      </c>
      <c r="F2299" s="75" t="s">
        <v>1042</v>
      </c>
      <c r="G2299" s="65">
        <v>0</v>
      </c>
      <c r="H2299" s="65">
        <v>51500000</v>
      </c>
      <c r="I2299" s="31" t="s">
        <v>23</v>
      </c>
      <c r="M2299" s="68">
        <v>219925799</v>
      </c>
      <c r="N2299" t="s">
        <v>1140</v>
      </c>
      <c r="O2299" t="s">
        <v>501</v>
      </c>
      <c r="P2299" s="43">
        <v>0</v>
      </c>
      <c r="Q2299" s="43">
        <v>10219676</v>
      </c>
      <c r="S2299" s="41"/>
      <c r="T2299" s="76" t="s">
        <v>19</v>
      </c>
      <c r="U2299" s="77">
        <v>219925799</v>
      </c>
      <c r="V2299" t="s">
        <v>1140</v>
      </c>
      <c r="W2299" t="s">
        <v>501</v>
      </c>
      <c r="X2299" s="40">
        <v>0</v>
      </c>
      <c r="Y2299" s="40">
        <v>10219676</v>
      </c>
    </row>
    <row r="2300" spans="1:25" x14ac:dyDescent="0.2">
      <c r="A2300">
        <v>2299</v>
      </c>
      <c r="B2300" s="37" t="s">
        <v>17</v>
      </c>
      <c r="C2300" s="16" t="s">
        <v>1139</v>
      </c>
      <c r="D2300" s="70">
        <v>92600000</v>
      </c>
      <c r="E2300" s="95" t="s">
        <v>1784</v>
      </c>
      <c r="F2300" s="75" t="s">
        <v>1158</v>
      </c>
      <c r="G2300" s="65">
        <v>0</v>
      </c>
      <c r="H2300" s="65">
        <v>53560000</v>
      </c>
      <c r="I2300" s="31" t="s">
        <v>23</v>
      </c>
      <c r="M2300" s="68">
        <v>219925899</v>
      </c>
      <c r="N2300" t="s">
        <v>1140</v>
      </c>
      <c r="O2300" t="s">
        <v>517</v>
      </c>
      <c r="P2300" s="43">
        <v>0</v>
      </c>
      <c r="Q2300" s="43">
        <v>64198690</v>
      </c>
      <c r="S2300" s="41"/>
      <c r="T2300" s="76" t="s">
        <v>19</v>
      </c>
      <c r="U2300" s="77">
        <v>219925899</v>
      </c>
      <c r="V2300" t="s">
        <v>1140</v>
      </c>
      <c r="W2300" t="s">
        <v>517</v>
      </c>
      <c r="X2300" s="40">
        <v>0</v>
      </c>
      <c r="Y2300" s="40">
        <v>64198690</v>
      </c>
    </row>
    <row r="2301" spans="1:25" x14ac:dyDescent="0.2">
      <c r="A2301">
        <v>2300</v>
      </c>
      <c r="B2301" s="37" t="s">
        <v>17</v>
      </c>
      <c r="C2301" s="16" t="s">
        <v>1139</v>
      </c>
      <c r="D2301" s="70">
        <v>117676000</v>
      </c>
      <c r="E2301" s="95" t="s">
        <v>1725</v>
      </c>
      <c r="F2301" s="75" t="s">
        <v>1185</v>
      </c>
      <c r="G2301" s="65">
        <v>0</v>
      </c>
      <c r="H2301" s="65">
        <v>53560000</v>
      </c>
      <c r="I2301" s="31" t="s">
        <v>23</v>
      </c>
      <c r="M2301" s="68">
        <v>219927099</v>
      </c>
      <c r="N2301" t="s">
        <v>1140</v>
      </c>
      <c r="O2301" t="s">
        <v>524</v>
      </c>
      <c r="P2301" s="43">
        <v>0</v>
      </c>
      <c r="Q2301" s="43">
        <v>28471007</v>
      </c>
      <c r="S2301" s="41"/>
      <c r="T2301" s="76" t="s">
        <v>19</v>
      </c>
      <c r="U2301" s="77">
        <v>219927099</v>
      </c>
      <c r="V2301" t="s">
        <v>1140</v>
      </c>
      <c r="W2301" t="s">
        <v>524</v>
      </c>
      <c r="X2301" s="40">
        <v>0</v>
      </c>
      <c r="Y2301" s="40">
        <v>28471007</v>
      </c>
    </row>
    <row r="2302" spans="1:25" x14ac:dyDescent="0.2">
      <c r="A2302">
        <v>2301</v>
      </c>
      <c r="B2302" s="37" t="s">
        <v>17</v>
      </c>
      <c r="C2302" s="16" t="s">
        <v>1139</v>
      </c>
      <c r="D2302" s="70">
        <v>211773217</v>
      </c>
      <c r="E2302" s="95" t="s">
        <v>2867</v>
      </c>
      <c r="F2302" s="75" t="s">
        <v>862</v>
      </c>
      <c r="G2302" s="65">
        <v>0</v>
      </c>
      <c r="H2302" s="65">
        <v>56670000</v>
      </c>
      <c r="I2302" s="31" t="s">
        <v>23</v>
      </c>
      <c r="M2302" s="68">
        <v>219941799</v>
      </c>
      <c r="N2302" t="s">
        <v>1140</v>
      </c>
      <c r="O2302" t="s">
        <v>1077</v>
      </c>
      <c r="P2302" s="43">
        <v>0</v>
      </c>
      <c r="Q2302" s="43">
        <v>24082481</v>
      </c>
      <c r="S2302" s="41"/>
      <c r="T2302" s="76" t="s">
        <v>19</v>
      </c>
      <c r="U2302" s="77">
        <v>219941799</v>
      </c>
      <c r="V2302" t="s">
        <v>1140</v>
      </c>
      <c r="W2302" t="s">
        <v>1077</v>
      </c>
      <c r="X2302" s="40">
        <v>0</v>
      </c>
      <c r="Y2302" s="40">
        <v>24082481</v>
      </c>
    </row>
    <row r="2303" spans="1:25" x14ac:dyDescent="0.2">
      <c r="A2303">
        <v>2302</v>
      </c>
      <c r="B2303" s="37" t="s">
        <v>17</v>
      </c>
      <c r="C2303" s="16" t="s">
        <v>1139</v>
      </c>
      <c r="D2303" s="70">
        <v>218508685</v>
      </c>
      <c r="E2303" s="95" t="s">
        <v>2040</v>
      </c>
      <c r="F2303" s="75" t="s">
        <v>1007</v>
      </c>
      <c r="G2303" s="65">
        <v>0</v>
      </c>
      <c r="H2303" s="65">
        <v>56670000</v>
      </c>
      <c r="I2303" s="31" t="s">
        <v>23</v>
      </c>
      <c r="M2303" s="68">
        <v>219952399</v>
      </c>
      <c r="N2303" t="s">
        <v>1140</v>
      </c>
      <c r="O2303" t="s">
        <v>664</v>
      </c>
      <c r="P2303" s="43">
        <v>0</v>
      </c>
      <c r="Q2303" s="43">
        <v>72561147</v>
      </c>
      <c r="S2303" s="41"/>
      <c r="T2303" s="76" t="s">
        <v>19</v>
      </c>
      <c r="U2303" s="77">
        <v>219952399</v>
      </c>
      <c r="V2303" t="s">
        <v>1140</v>
      </c>
      <c r="W2303" t="s">
        <v>664</v>
      </c>
      <c r="X2303" s="40">
        <v>0</v>
      </c>
      <c r="Y2303" s="40">
        <v>72561147</v>
      </c>
    </row>
    <row r="2304" spans="1:25" x14ac:dyDescent="0.2">
      <c r="A2304">
        <v>2303</v>
      </c>
      <c r="B2304" s="37" t="s">
        <v>17</v>
      </c>
      <c r="C2304" s="16" t="s">
        <v>1139</v>
      </c>
      <c r="D2304" s="70">
        <v>219068190</v>
      </c>
      <c r="E2304" s="95" t="s">
        <v>2761</v>
      </c>
      <c r="F2304" s="75" t="s">
        <v>769</v>
      </c>
      <c r="G2304" s="65">
        <v>0</v>
      </c>
      <c r="H2304" s="65">
        <v>56670000</v>
      </c>
      <c r="I2304" s="31" t="s">
        <v>23</v>
      </c>
      <c r="M2304" s="68">
        <v>219952699</v>
      </c>
      <c r="N2304" t="s">
        <v>1140</v>
      </c>
      <c r="O2304" t="s">
        <v>683</v>
      </c>
      <c r="P2304" s="43">
        <v>0</v>
      </c>
      <c r="Q2304" s="43">
        <v>24185407</v>
      </c>
      <c r="S2304" s="41"/>
      <c r="T2304" s="76" t="s">
        <v>19</v>
      </c>
      <c r="U2304" s="77">
        <v>219952699</v>
      </c>
      <c r="V2304" t="s">
        <v>1140</v>
      </c>
      <c r="W2304" t="s">
        <v>683</v>
      </c>
      <c r="X2304" s="40">
        <v>0</v>
      </c>
      <c r="Y2304" s="40">
        <v>24185407</v>
      </c>
    </row>
    <row r="2305" spans="1:25" x14ac:dyDescent="0.2">
      <c r="A2305">
        <v>2304</v>
      </c>
      <c r="B2305" s="37" t="s">
        <v>17</v>
      </c>
      <c r="C2305" s="16" t="s">
        <v>1139</v>
      </c>
      <c r="D2305" s="70">
        <v>210705107</v>
      </c>
      <c r="E2305" s="95" t="s">
        <v>1919</v>
      </c>
      <c r="F2305" s="75" t="s">
        <v>49</v>
      </c>
      <c r="G2305" s="65">
        <v>0</v>
      </c>
      <c r="H2305" s="65">
        <v>58950000</v>
      </c>
      <c r="I2305" s="31" t="s">
        <v>23</v>
      </c>
      <c r="M2305" s="68">
        <v>219954099</v>
      </c>
      <c r="N2305" t="s">
        <v>1140</v>
      </c>
      <c r="O2305" t="s">
        <v>691</v>
      </c>
      <c r="P2305" s="43">
        <v>0</v>
      </c>
      <c r="Q2305" s="43">
        <v>12994212</v>
      </c>
      <c r="S2305" s="41"/>
      <c r="T2305" s="76" t="s">
        <v>19</v>
      </c>
      <c r="U2305" s="77">
        <v>219954099</v>
      </c>
      <c r="V2305" t="s">
        <v>1140</v>
      </c>
      <c r="W2305" t="s">
        <v>691</v>
      </c>
      <c r="X2305" s="40">
        <v>0</v>
      </c>
      <c r="Y2305" s="40">
        <v>12994212</v>
      </c>
    </row>
    <row r="2306" spans="1:25" x14ac:dyDescent="0.2">
      <c r="A2306">
        <v>2305</v>
      </c>
      <c r="B2306" s="37" t="s">
        <v>17</v>
      </c>
      <c r="C2306" s="16" t="s">
        <v>1139</v>
      </c>
      <c r="D2306" s="70">
        <v>217668176</v>
      </c>
      <c r="E2306" s="95" t="s">
        <v>2759</v>
      </c>
      <c r="F2306" s="75" t="s">
        <v>767</v>
      </c>
      <c r="G2306" s="65">
        <v>0</v>
      </c>
      <c r="H2306" s="65">
        <v>58950000</v>
      </c>
      <c r="I2306" s="31" t="s">
        <v>23</v>
      </c>
      <c r="M2306" s="68">
        <v>219954599</v>
      </c>
      <c r="N2306" t="s">
        <v>1140</v>
      </c>
      <c r="O2306" t="s">
        <v>715</v>
      </c>
      <c r="P2306" s="43">
        <v>0</v>
      </c>
      <c r="Q2306" s="43">
        <v>17511422</v>
      </c>
      <c r="S2306" s="41"/>
      <c r="T2306" s="76" t="s">
        <v>19</v>
      </c>
      <c r="U2306" s="77">
        <v>219954599</v>
      </c>
      <c r="V2306" t="s">
        <v>1140</v>
      </c>
      <c r="W2306" t="s">
        <v>715</v>
      </c>
      <c r="X2306" s="40">
        <v>0</v>
      </c>
      <c r="Y2306" s="40">
        <v>17511422</v>
      </c>
    </row>
    <row r="2307" spans="1:25" x14ac:dyDescent="0.2">
      <c r="A2307">
        <v>2306</v>
      </c>
      <c r="B2307" s="37" t="s">
        <v>17</v>
      </c>
      <c r="C2307" s="16" t="s">
        <v>1139</v>
      </c>
      <c r="D2307" s="70">
        <v>213405234</v>
      </c>
      <c r="E2307" s="95" t="s">
        <v>1938</v>
      </c>
      <c r="F2307" s="75" t="s">
        <v>68</v>
      </c>
      <c r="G2307" s="65">
        <v>0</v>
      </c>
      <c r="H2307" s="65">
        <v>61600000</v>
      </c>
      <c r="I2307" s="31" t="s">
        <v>23</v>
      </c>
      <c r="M2307" s="68">
        <v>220119532</v>
      </c>
      <c r="N2307" t="s">
        <v>1140</v>
      </c>
      <c r="O2307" t="s">
        <v>1373</v>
      </c>
      <c r="P2307" s="43">
        <v>0</v>
      </c>
      <c r="Q2307" s="43">
        <v>640206</v>
      </c>
      <c r="S2307" s="41"/>
      <c r="T2307" s="76" t="s">
        <v>19</v>
      </c>
      <c r="U2307" s="77">
        <v>220119532</v>
      </c>
      <c r="V2307" t="s">
        <v>1140</v>
      </c>
      <c r="W2307" t="s">
        <v>1373</v>
      </c>
      <c r="X2307" s="40">
        <v>0</v>
      </c>
      <c r="Y2307" s="40">
        <v>640206</v>
      </c>
    </row>
    <row r="2308" spans="1:25" x14ac:dyDescent="0.2">
      <c r="A2308">
        <v>2307</v>
      </c>
      <c r="B2308" s="37" t="s">
        <v>17</v>
      </c>
      <c r="C2308" s="16" t="s">
        <v>1139</v>
      </c>
      <c r="D2308" s="70">
        <v>215013650</v>
      </c>
      <c r="E2308" s="95" t="s">
        <v>2075</v>
      </c>
      <c r="F2308" s="75" t="s">
        <v>172</v>
      </c>
      <c r="G2308" s="65">
        <v>0</v>
      </c>
      <c r="H2308" s="65">
        <v>62460390</v>
      </c>
      <c r="I2308" s="31" t="s">
        <v>23</v>
      </c>
      <c r="M2308" s="68">
        <v>220176001</v>
      </c>
      <c r="N2308" t="s">
        <v>1140</v>
      </c>
      <c r="O2308" t="s">
        <v>1442</v>
      </c>
      <c r="P2308" s="43">
        <v>0</v>
      </c>
      <c r="Q2308" s="43">
        <v>4048727</v>
      </c>
      <c r="S2308" s="41"/>
      <c r="T2308" s="76" t="s">
        <v>19</v>
      </c>
      <c r="U2308" s="77">
        <v>220176001</v>
      </c>
      <c r="V2308" t="s">
        <v>1140</v>
      </c>
      <c r="W2308" t="s">
        <v>1442</v>
      </c>
      <c r="X2308" s="40">
        <v>0</v>
      </c>
      <c r="Y2308" s="40">
        <v>4048727</v>
      </c>
    </row>
    <row r="2309" spans="1:25" x14ac:dyDescent="0.2">
      <c r="A2309">
        <v>2308</v>
      </c>
      <c r="B2309" s="37" t="s">
        <v>17</v>
      </c>
      <c r="C2309" s="16" t="s">
        <v>1139</v>
      </c>
      <c r="D2309" s="70">
        <v>125825000</v>
      </c>
      <c r="E2309" s="95" t="s">
        <v>3097</v>
      </c>
      <c r="F2309" s="75" t="s">
        <v>1253</v>
      </c>
      <c r="G2309" s="65">
        <v>0</v>
      </c>
      <c r="H2309" s="65">
        <v>64094421</v>
      </c>
      <c r="I2309" s="31" t="s">
        <v>23</v>
      </c>
      <c r="M2309" s="68">
        <v>220244430</v>
      </c>
      <c r="N2309" t="s">
        <v>1140</v>
      </c>
      <c r="O2309" t="s">
        <v>1446</v>
      </c>
      <c r="P2309" s="43">
        <v>0</v>
      </c>
      <c r="Q2309" s="43">
        <v>390621</v>
      </c>
      <c r="S2309" s="41"/>
      <c r="T2309" s="76" t="s">
        <v>19</v>
      </c>
      <c r="U2309" s="77">
        <v>220244430</v>
      </c>
      <c r="V2309" t="s">
        <v>1140</v>
      </c>
      <c r="W2309" t="s">
        <v>1446</v>
      </c>
      <c r="X2309" s="40">
        <v>0</v>
      </c>
      <c r="Y2309" s="40">
        <v>390621</v>
      </c>
    </row>
    <row r="2310" spans="1:25" x14ac:dyDescent="0.2">
      <c r="A2310">
        <v>2309</v>
      </c>
      <c r="B2310" s="37" t="s">
        <v>17</v>
      </c>
      <c r="C2310" s="16" t="s">
        <v>1139</v>
      </c>
      <c r="D2310" s="70">
        <v>215005250</v>
      </c>
      <c r="E2310" s="95" t="s">
        <v>1941</v>
      </c>
      <c r="F2310" s="75" t="s">
        <v>71</v>
      </c>
      <c r="G2310" s="65">
        <v>0</v>
      </c>
      <c r="H2310" s="65">
        <v>69883084</v>
      </c>
      <c r="I2310" s="31" t="s">
        <v>23</v>
      </c>
      <c r="M2310" s="68">
        <v>220315322</v>
      </c>
      <c r="N2310" t="s">
        <v>1140</v>
      </c>
      <c r="O2310" t="s">
        <v>1451</v>
      </c>
      <c r="P2310" s="43">
        <v>0</v>
      </c>
      <c r="Q2310" s="43">
        <v>3504146</v>
      </c>
      <c r="S2310" s="41"/>
      <c r="T2310" s="76" t="s">
        <v>19</v>
      </c>
      <c r="U2310" s="77">
        <v>220315322</v>
      </c>
      <c r="V2310" t="s">
        <v>1140</v>
      </c>
      <c r="W2310" t="s">
        <v>1451</v>
      </c>
      <c r="X2310" s="40">
        <v>0</v>
      </c>
      <c r="Y2310" s="40">
        <v>3504146</v>
      </c>
    </row>
    <row r="2311" spans="1:25" x14ac:dyDescent="0.2">
      <c r="A2311">
        <v>2310</v>
      </c>
      <c r="B2311" s="37" t="s">
        <v>17</v>
      </c>
      <c r="C2311" s="16" t="s">
        <v>1139</v>
      </c>
      <c r="D2311" s="70">
        <v>211168211</v>
      </c>
      <c r="E2311" s="95" t="s">
        <v>2764</v>
      </c>
      <c r="F2311" s="75" t="s">
        <v>772</v>
      </c>
      <c r="G2311" s="65">
        <v>0</v>
      </c>
      <c r="H2311" s="65">
        <v>70837500</v>
      </c>
      <c r="I2311" s="31" t="s">
        <v>23</v>
      </c>
      <c r="M2311" s="68">
        <v>220544430</v>
      </c>
      <c r="N2311" t="s">
        <v>1140</v>
      </c>
      <c r="O2311" t="s">
        <v>1457</v>
      </c>
      <c r="P2311" s="43">
        <v>0</v>
      </c>
      <c r="Q2311" s="43">
        <v>390621</v>
      </c>
      <c r="S2311" s="41"/>
      <c r="T2311" s="76" t="s">
        <v>19</v>
      </c>
      <c r="U2311" s="77">
        <v>220544430</v>
      </c>
      <c r="V2311" t="s">
        <v>1140</v>
      </c>
      <c r="W2311" t="s">
        <v>1457</v>
      </c>
      <c r="X2311" s="40">
        <v>0</v>
      </c>
      <c r="Y2311" s="40">
        <v>390621</v>
      </c>
    </row>
    <row r="2312" spans="1:25" x14ac:dyDescent="0.2">
      <c r="A2312">
        <v>2311</v>
      </c>
      <c r="B2312" s="37" t="s">
        <v>17</v>
      </c>
      <c r="C2312" s="16" t="s">
        <v>1139</v>
      </c>
      <c r="D2312" s="70">
        <v>212054720</v>
      </c>
      <c r="E2312" s="95" t="s">
        <v>2709</v>
      </c>
      <c r="F2312" s="75" t="s">
        <v>1104</v>
      </c>
      <c r="G2312" s="65">
        <v>0</v>
      </c>
      <c r="H2312" s="65">
        <v>70837500</v>
      </c>
      <c r="I2312" s="31" t="s">
        <v>23</v>
      </c>
      <c r="M2312" s="68">
        <v>220644430</v>
      </c>
      <c r="N2312" t="s">
        <v>1140</v>
      </c>
      <c r="O2312" t="s">
        <v>1460</v>
      </c>
      <c r="P2312" s="43">
        <v>0</v>
      </c>
      <c r="Q2312" s="43">
        <v>1656855</v>
      </c>
      <c r="S2312" s="41"/>
      <c r="T2312" s="76" t="s">
        <v>19</v>
      </c>
      <c r="U2312" s="77">
        <v>220644430</v>
      </c>
      <c r="V2312" t="s">
        <v>1140</v>
      </c>
      <c r="W2312" t="s">
        <v>1460</v>
      </c>
      <c r="X2312" s="40">
        <v>0</v>
      </c>
      <c r="Y2312" s="40">
        <v>1656855</v>
      </c>
    </row>
    <row r="2313" spans="1:25" x14ac:dyDescent="0.2">
      <c r="A2313">
        <v>2312</v>
      </c>
      <c r="B2313" s="37" t="s">
        <v>17</v>
      </c>
      <c r="C2313" s="16" t="s">
        <v>1139</v>
      </c>
      <c r="D2313" s="70">
        <v>212752227</v>
      </c>
      <c r="E2313" s="95" t="s">
        <v>2625</v>
      </c>
      <c r="F2313" s="75" t="s">
        <v>645</v>
      </c>
      <c r="G2313" s="65">
        <v>0</v>
      </c>
      <c r="H2313" s="65">
        <v>70837500</v>
      </c>
      <c r="I2313" s="31" t="s">
        <v>23</v>
      </c>
      <c r="M2313" s="68">
        <v>225511001</v>
      </c>
      <c r="N2313" t="s">
        <v>1140</v>
      </c>
      <c r="O2313" t="s">
        <v>1133</v>
      </c>
      <c r="P2313" s="43">
        <v>0</v>
      </c>
      <c r="Q2313" s="43">
        <v>3965644098</v>
      </c>
      <c r="S2313" s="41"/>
      <c r="T2313" s="76" t="s">
        <v>19</v>
      </c>
      <c r="U2313" s="77">
        <v>225511001</v>
      </c>
      <c r="V2313" t="s">
        <v>1140</v>
      </c>
      <c r="W2313" t="s">
        <v>1133</v>
      </c>
      <c r="X2313" s="40">
        <v>0</v>
      </c>
      <c r="Y2313" s="40">
        <v>3965644098</v>
      </c>
    </row>
    <row r="2314" spans="1:25" x14ac:dyDescent="0.2">
      <c r="A2314">
        <v>2313</v>
      </c>
      <c r="B2314" s="37" t="s">
        <v>17</v>
      </c>
      <c r="C2314" s="16" t="s">
        <v>1139</v>
      </c>
      <c r="D2314" s="70">
        <v>213005030</v>
      </c>
      <c r="E2314" s="95" t="s">
        <v>1901</v>
      </c>
      <c r="F2314" s="75" t="s">
        <v>31</v>
      </c>
      <c r="G2314" s="65">
        <v>0</v>
      </c>
      <c r="H2314" s="65">
        <v>70837500</v>
      </c>
      <c r="I2314" s="31" t="s">
        <v>23</v>
      </c>
      <c r="M2314" s="68">
        <v>230105001</v>
      </c>
      <c r="N2314" t="s">
        <v>1140</v>
      </c>
      <c r="O2314" t="s">
        <v>1465</v>
      </c>
      <c r="P2314" s="43">
        <v>0</v>
      </c>
      <c r="Q2314" s="43">
        <v>4103948</v>
      </c>
      <c r="S2314" s="41"/>
      <c r="T2314" s="76" t="s">
        <v>19</v>
      </c>
      <c r="U2314" s="77">
        <v>230105001</v>
      </c>
      <c r="V2314" t="s">
        <v>1140</v>
      </c>
      <c r="W2314" t="s">
        <v>1465</v>
      </c>
      <c r="X2314" s="40">
        <v>0</v>
      </c>
      <c r="Y2314" s="40">
        <v>4103948</v>
      </c>
    </row>
    <row r="2315" spans="1:25" x14ac:dyDescent="0.2">
      <c r="A2315">
        <v>2314</v>
      </c>
      <c r="B2315" s="37" t="s">
        <v>17</v>
      </c>
      <c r="C2315" s="16" t="s">
        <v>1139</v>
      </c>
      <c r="D2315" s="70">
        <v>213552835</v>
      </c>
      <c r="E2315" s="95" t="s">
        <v>2673</v>
      </c>
      <c r="F2315" s="75" t="s">
        <v>1101</v>
      </c>
      <c r="G2315" s="65">
        <v>0</v>
      </c>
      <c r="H2315" s="65">
        <v>70837500</v>
      </c>
      <c r="I2315" s="31" t="s">
        <v>23</v>
      </c>
      <c r="M2315" s="68">
        <v>923269413</v>
      </c>
      <c r="N2315" t="s">
        <v>1140</v>
      </c>
      <c r="O2315" t="s">
        <v>1507</v>
      </c>
      <c r="P2315" s="43">
        <v>0</v>
      </c>
      <c r="Q2315" s="43">
        <v>390621</v>
      </c>
      <c r="S2315" s="41"/>
      <c r="T2315" s="76" t="s">
        <v>19</v>
      </c>
      <c r="U2315" s="77">
        <v>923269413</v>
      </c>
      <c r="V2315" t="s">
        <v>1140</v>
      </c>
      <c r="W2315" t="s">
        <v>1507</v>
      </c>
      <c r="X2315" s="40">
        <v>0</v>
      </c>
      <c r="Y2315" s="40">
        <v>390621</v>
      </c>
    </row>
    <row r="2316" spans="1:25" x14ac:dyDescent="0.2">
      <c r="A2316">
        <v>2315</v>
      </c>
      <c r="B2316" s="37" t="s">
        <v>17</v>
      </c>
      <c r="C2316" s="16" t="s">
        <v>1139</v>
      </c>
      <c r="D2316" s="70">
        <v>215805658</v>
      </c>
      <c r="E2316" s="95" t="s">
        <v>1989</v>
      </c>
      <c r="F2316" s="75" t="s">
        <v>113</v>
      </c>
      <c r="G2316" s="65">
        <v>0</v>
      </c>
      <c r="H2316" s="65">
        <v>70837500</v>
      </c>
      <c r="I2316" s="31" t="s">
        <v>23</v>
      </c>
      <c r="M2316" s="68">
        <v>923270346</v>
      </c>
      <c r="N2316" t="s">
        <v>1140</v>
      </c>
      <c r="O2316" t="s">
        <v>344</v>
      </c>
      <c r="P2316" s="43">
        <v>0</v>
      </c>
      <c r="Q2316" s="43">
        <v>19929315</v>
      </c>
      <c r="S2316" s="41"/>
      <c r="T2316" s="76" t="s">
        <v>19</v>
      </c>
      <c r="U2316" s="77">
        <v>923270346</v>
      </c>
      <c r="V2316" t="s">
        <v>1140</v>
      </c>
      <c r="W2316" t="s">
        <v>344</v>
      </c>
      <c r="X2316" s="40">
        <v>0</v>
      </c>
      <c r="Y2316" s="40">
        <v>19929315</v>
      </c>
    </row>
    <row r="2317" spans="1:25" x14ac:dyDescent="0.2">
      <c r="A2317">
        <v>2316</v>
      </c>
      <c r="B2317" s="37" t="s">
        <v>17</v>
      </c>
      <c r="C2317" s="16" t="s">
        <v>1139</v>
      </c>
      <c r="D2317" s="70">
        <v>216027660</v>
      </c>
      <c r="E2317" s="95" t="s">
        <v>2496</v>
      </c>
      <c r="F2317" s="75" t="s">
        <v>540</v>
      </c>
      <c r="G2317" s="65">
        <v>0</v>
      </c>
      <c r="H2317" s="65">
        <v>70837500</v>
      </c>
      <c r="I2317" s="31" t="s">
        <v>23</v>
      </c>
      <c r="M2317" s="68">
        <v>923271211</v>
      </c>
      <c r="N2317" t="s">
        <v>1140</v>
      </c>
      <c r="O2317" t="s">
        <v>1536</v>
      </c>
      <c r="P2317" s="43">
        <v>0</v>
      </c>
      <c r="Q2317" s="43">
        <v>390621</v>
      </c>
      <c r="S2317" s="41"/>
      <c r="T2317" s="76" t="s">
        <v>19</v>
      </c>
      <c r="U2317" s="77">
        <v>923271211</v>
      </c>
      <c r="V2317" t="s">
        <v>1140</v>
      </c>
      <c r="W2317" t="s">
        <v>1536</v>
      </c>
      <c r="X2317" s="40">
        <v>0</v>
      </c>
      <c r="Y2317" s="40">
        <v>390621</v>
      </c>
    </row>
    <row r="2318" spans="1:25" x14ac:dyDescent="0.2">
      <c r="A2318">
        <v>2317</v>
      </c>
      <c r="B2318" s="37" t="s">
        <v>17</v>
      </c>
      <c r="C2318" s="16" t="s">
        <v>1139</v>
      </c>
      <c r="D2318" s="70">
        <v>216815368</v>
      </c>
      <c r="E2318" s="95" t="s">
        <v>2137</v>
      </c>
      <c r="F2318" s="75" t="s">
        <v>223</v>
      </c>
      <c r="G2318" s="65">
        <v>0</v>
      </c>
      <c r="H2318" s="65">
        <v>70837500</v>
      </c>
      <c r="I2318" s="31" t="s">
        <v>23</v>
      </c>
      <c r="M2318" s="68">
        <v>923271475</v>
      </c>
      <c r="N2318" t="s">
        <v>1140</v>
      </c>
      <c r="O2318" t="s">
        <v>407</v>
      </c>
      <c r="P2318" s="43">
        <v>0</v>
      </c>
      <c r="Q2318" s="43">
        <v>16198942</v>
      </c>
      <c r="S2318" s="41"/>
      <c r="T2318" s="76" t="s">
        <v>19</v>
      </c>
      <c r="U2318" s="77">
        <v>923271475</v>
      </c>
      <c r="V2318" t="s">
        <v>1140</v>
      </c>
      <c r="W2318" t="s">
        <v>407</v>
      </c>
      <c r="X2318" s="40">
        <v>0</v>
      </c>
      <c r="Y2318" s="40">
        <v>16198942</v>
      </c>
    </row>
    <row r="2319" spans="1:25" x14ac:dyDescent="0.2">
      <c r="A2319">
        <v>2318</v>
      </c>
      <c r="B2319" s="37" t="s">
        <v>17</v>
      </c>
      <c r="C2319" s="16" t="s">
        <v>1139</v>
      </c>
      <c r="D2319" s="70">
        <v>217605576</v>
      </c>
      <c r="E2319" s="95" t="s">
        <v>1975</v>
      </c>
      <c r="F2319" s="75" t="s">
        <v>990</v>
      </c>
      <c r="G2319" s="65">
        <v>0</v>
      </c>
      <c r="H2319" s="65">
        <v>70837500</v>
      </c>
      <c r="I2319" s="31" t="s">
        <v>23</v>
      </c>
      <c r="M2319" s="68">
        <v>923271489</v>
      </c>
      <c r="N2319" t="s">
        <v>1140</v>
      </c>
      <c r="O2319" t="s">
        <v>1012</v>
      </c>
      <c r="P2319" s="43">
        <v>0</v>
      </c>
      <c r="Q2319" s="43">
        <v>13250491</v>
      </c>
      <c r="S2319" s="41"/>
      <c r="T2319" s="76" t="s">
        <v>19</v>
      </c>
      <c r="U2319" s="77">
        <v>923271489</v>
      </c>
      <c r="V2319" t="s">
        <v>1140</v>
      </c>
      <c r="W2319" t="s">
        <v>1012</v>
      </c>
      <c r="X2319" s="40">
        <v>0</v>
      </c>
      <c r="Y2319" s="40">
        <v>13250491</v>
      </c>
    </row>
    <row r="2320" spans="1:25" x14ac:dyDescent="0.2">
      <c r="A2320">
        <v>2319</v>
      </c>
      <c r="B2320" s="37" t="s">
        <v>17</v>
      </c>
      <c r="C2320" s="16" t="s">
        <v>1139</v>
      </c>
      <c r="D2320" s="70">
        <v>217985279</v>
      </c>
      <c r="E2320" s="95" t="s">
        <v>2962</v>
      </c>
      <c r="F2320" s="75" t="s">
        <v>950</v>
      </c>
      <c r="G2320" s="65">
        <v>0</v>
      </c>
      <c r="H2320" s="65">
        <v>70837500</v>
      </c>
      <c r="I2320" s="31" t="s">
        <v>23</v>
      </c>
      <c r="M2320" s="68">
        <v>923271490</v>
      </c>
      <c r="N2320" t="s">
        <v>1140</v>
      </c>
      <c r="O2320" t="s">
        <v>408</v>
      </c>
      <c r="P2320" s="43">
        <v>0</v>
      </c>
      <c r="Q2320" s="43">
        <v>83441869</v>
      </c>
      <c r="S2320" s="41"/>
      <c r="T2320" s="76" t="s">
        <v>19</v>
      </c>
      <c r="U2320" s="77">
        <v>923271490</v>
      </c>
      <c r="V2320" t="s">
        <v>1140</v>
      </c>
      <c r="W2320" t="s">
        <v>408</v>
      </c>
      <c r="X2320" s="40">
        <v>0</v>
      </c>
      <c r="Y2320" s="40">
        <v>83441869</v>
      </c>
    </row>
    <row r="2321" spans="1:25" x14ac:dyDescent="0.2">
      <c r="A2321">
        <v>2320</v>
      </c>
      <c r="B2321" s="37" t="s">
        <v>17</v>
      </c>
      <c r="C2321" s="16" t="s">
        <v>1139</v>
      </c>
      <c r="D2321" s="70">
        <v>218013780</v>
      </c>
      <c r="E2321" s="95" t="s">
        <v>2086</v>
      </c>
      <c r="F2321" s="75" t="s">
        <v>175</v>
      </c>
      <c r="G2321" s="65">
        <v>0</v>
      </c>
      <c r="H2321" s="65">
        <v>70837500</v>
      </c>
      <c r="I2321" s="31" t="s">
        <v>23</v>
      </c>
      <c r="M2321" s="68">
        <v>923272104</v>
      </c>
      <c r="N2321" t="s">
        <v>1140</v>
      </c>
      <c r="O2321" t="s">
        <v>1565</v>
      </c>
      <c r="P2321" s="43">
        <v>0</v>
      </c>
      <c r="Q2321" s="43">
        <v>390621</v>
      </c>
      <c r="S2321" s="41"/>
      <c r="T2321" s="76" t="s">
        <v>19</v>
      </c>
      <c r="U2321" s="77">
        <v>923272104</v>
      </c>
      <c r="V2321" t="s">
        <v>1140</v>
      </c>
      <c r="W2321" t="s">
        <v>1565</v>
      </c>
      <c r="X2321" s="40">
        <v>0</v>
      </c>
      <c r="Y2321" s="40">
        <v>390621</v>
      </c>
    </row>
    <row r="2322" spans="1:25" x14ac:dyDescent="0.2">
      <c r="A2322">
        <v>2321</v>
      </c>
      <c r="B2322" s="37" t="s">
        <v>17</v>
      </c>
      <c r="C2322" s="16" t="s">
        <v>1139</v>
      </c>
      <c r="D2322" s="70">
        <v>218568385</v>
      </c>
      <c r="E2322" s="95" t="s">
        <v>2787</v>
      </c>
      <c r="F2322" s="75" t="s">
        <v>795</v>
      </c>
      <c r="G2322" s="65">
        <v>0</v>
      </c>
      <c r="H2322" s="65">
        <v>70837500</v>
      </c>
      <c r="I2322" s="31" t="s">
        <v>23</v>
      </c>
      <c r="M2322" s="68">
        <v>923272644</v>
      </c>
      <c r="N2322" t="s">
        <v>1140</v>
      </c>
      <c r="O2322" t="s">
        <v>1571</v>
      </c>
      <c r="P2322" s="43">
        <v>0</v>
      </c>
      <c r="Q2322" s="43">
        <v>721224</v>
      </c>
      <c r="S2322" s="41"/>
      <c r="T2322" s="76" t="s">
        <v>19</v>
      </c>
      <c r="U2322" s="77">
        <v>923272644</v>
      </c>
      <c r="V2322" t="s">
        <v>1140</v>
      </c>
      <c r="W2322" t="s">
        <v>1571</v>
      </c>
      <c r="X2322" s="40">
        <v>0</v>
      </c>
      <c r="Y2322" s="40">
        <v>721224</v>
      </c>
    </row>
    <row r="2323" spans="1:25" x14ac:dyDescent="0.2">
      <c r="A2323">
        <v>2322</v>
      </c>
      <c r="B2323" s="37" t="s">
        <v>17</v>
      </c>
      <c r="C2323" s="16" t="s">
        <v>1139</v>
      </c>
      <c r="D2323" s="70">
        <v>219505495</v>
      </c>
      <c r="E2323" s="95" t="s">
        <v>1971</v>
      </c>
      <c r="F2323" s="75" t="s">
        <v>989</v>
      </c>
      <c r="G2323" s="65">
        <v>0</v>
      </c>
      <c r="H2323" s="65">
        <v>70837500</v>
      </c>
      <c r="I2323" s="31" t="s">
        <v>23</v>
      </c>
      <c r="M2323" s="68">
        <v>923272702</v>
      </c>
      <c r="N2323" t="s">
        <v>1140</v>
      </c>
      <c r="O2323" t="s">
        <v>1574</v>
      </c>
      <c r="P2323" s="43">
        <v>0</v>
      </c>
      <c r="Q2323" s="43">
        <v>308000</v>
      </c>
      <c r="S2323" s="41"/>
      <c r="T2323" s="76" t="s">
        <v>19</v>
      </c>
      <c r="U2323" s="77">
        <v>923272702</v>
      </c>
      <c r="V2323" t="s">
        <v>1140</v>
      </c>
      <c r="W2323" t="s">
        <v>1574</v>
      </c>
      <c r="X2323" s="40">
        <v>0</v>
      </c>
      <c r="Y2323" s="40">
        <v>308000</v>
      </c>
    </row>
    <row r="2324" spans="1:25" x14ac:dyDescent="0.2">
      <c r="A2324">
        <v>2323</v>
      </c>
      <c r="B2324" s="37" t="s">
        <v>17</v>
      </c>
      <c r="C2324" s="16" t="s">
        <v>1139</v>
      </c>
      <c r="D2324" s="70">
        <v>219927099</v>
      </c>
      <c r="E2324" s="95" t="s">
        <v>2478</v>
      </c>
      <c r="F2324" s="75" t="s">
        <v>524</v>
      </c>
      <c r="G2324" s="65">
        <v>0</v>
      </c>
      <c r="H2324" s="65">
        <v>71049767</v>
      </c>
      <c r="I2324" s="31" t="s">
        <v>23</v>
      </c>
      <c r="M2324" s="68">
        <v>923272763</v>
      </c>
      <c r="N2324" t="s">
        <v>1140</v>
      </c>
      <c r="O2324" t="s">
        <v>1577</v>
      </c>
      <c r="P2324" s="43">
        <v>0</v>
      </c>
      <c r="Q2324" s="43">
        <v>390621</v>
      </c>
      <c r="S2324" s="41"/>
      <c r="T2324" s="76" t="s">
        <v>19</v>
      </c>
      <c r="U2324" s="77">
        <v>923272763</v>
      </c>
      <c r="V2324" t="s">
        <v>1140</v>
      </c>
      <c r="W2324" t="s">
        <v>1577</v>
      </c>
      <c r="X2324" s="40">
        <v>0</v>
      </c>
      <c r="Y2324" s="40">
        <v>390621</v>
      </c>
    </row>
    <row r="2325" spans="1:25" x14ac:dyDescent="0.2">
      <c r="A2325">
        <v>2324</v>
      </c>
      <c r="B2325" s="37" t="s">
        <v>17</v>
      </c>
      <c r="C2325" s="16" t="s">
        <v>1139</v>
      </c>
      <c r="D2325" s="70">
        <v>215027250</v>
      </c>
      <c r="E2325" s="95" t="s">
        <v>2484</v>
      </c>
      <c r="F2325" s="75" t="s">
        <v>530</v>
      </c>
      <c r="G2325" s="65">
        <v>0</v>
      </c>
      <c r="H2325" s="65">
        <v>72560533</v>
      </c>
      <c r="I2325" s="31" t="s">
        <v>23</v>
      </c>
      <c r="M2325" s="68">
        <v>923272775</v>
      </c>
      <c r="N2325" t="s">
        <v>1140</v>
      </c>
      <c r="O2325" t="s">
        <v>1578</v>
      </c>
      <c r="P2325" s="43">
        <v>0</v>
      </c>
      <c r="Q2325" s="43">
        <v>975986</v>
      </c>
      <c r="S2325" s="41"/>
      <c r="T2325" s="76" t="s">
        <v>19</v>
      </c>
      <c r="U2325" s="77">
        <v>923272775</v>
      </c>
      <c r="V2325" t="s">
        <v>1140</v>
      </c>
      <c r="W2325" t="s">
        <v>1578</v>
      </c>
      <c r="X2325" s="40">
        <v>0</v>
      </c>
      <c r="Y2325" s="40">
        <v>975986</v>
      </c>
    </row>
    <row r="2326" spans="1:25" x14ac:dyDescent="0.2">
      <c r="A2326">
        <v>2325</v>
      </c>
      <c r="B2326" s="37" t="s">
        <v>17</v>
      </c>
      <c r="C2326" s="16" t="s">
        <v>1139</v>
      </c>
      <c r="D2326" s="70">
        <v>213073030</v>
      </c>
      <c r="E2326" s="95" t="s">
        <v>2858</v>
      </c>
      <c r="F2326" s="75" t="s">
        <v>853</v>
      </c>
      <c r="G2326" s="65">
        <v>0</v>
      </c>
      <c r="H2326" s="65">
        <v>73687500</v>
      </c>
      <c r="I2326" s="31" t="s">
        <v>23</v>
      </c>
      <c r="L2326" t="s">
        <v>24</v>
      </c>
      <c r="M2326" s="68">
        <v>110505000</v>
      </c>
      <c r="N2326" t="s">
        <v>23</v>
      </c>
      <c r="O2326" t="s">
        <v>1163</v>
      </c>
      <c r="P2326" s="43">
        <v>0</v>
      </c>
      <c r="Q2326" s="43">
        <v>324371616</v>
      </c>
      <c r="S2326" s="41"/>
      <c r="T2326" s="76" t="s">
        <v>24</v>
      </c>
      <c r="U2326" s="77">
        <v>110505000</v>
      </c>
      <c r="V2326" t="s">
        <v>23</v>
      </c>
      <c r="W2326" t="s">
        <v>1163</v>
      </c>
      <c r="X2326" s="40">
        <v>0</v>
      </c>
      <c r="Y2326" s="40">
        <v>324371616</v>
      </c>
    </row>
    <row r="2327" spans="1:25" x14ac:dyDescent="0.2">
      <c r="A2327">
        <v>2326</v>
      </c>
      <c r="B2327" s="37" t="s">
        <v>17</v>
      </c>
      <c r="C2327" s="16" t="s">
        <v>1139</v>
      </c>
      <c r="D2327" s="70">
        <v>215354553</v>
      </c>
      <c r="E2327" s="95" t="s">
        <v>2703</v>
      </c>
      <c r="F2327" s="75" t="s">
        <v>714</v>
      </c>
      <c r="G2327" s="65">
        <v>0</v>
      </c>
      <c r="H2327" s="65">
        <v>75271180</v>
      </c>
      <c r="I2327" s="31" t="s">
        <v>23</v>
      </c>
      <c r="M2327" s="68">
        <v>111313000</v>
      </c>
      <c r="N2327" t="s">
        <v>23</v>
      </c>
      <c r="O2327" t="s">
        <v>1165</v>
      </c>
      <c r="P2327" s="43">
        <v>0</v>
      </c>
      <c r="Q2327" s="43">
        <v>103514500</v>
      </c>
      <c r="S2327" s="41"/>
      <c r="T2327" s="76" t="s">
        <v>24</v>
      </c>
      <c r="U2327" s="77">
        <v>111313000</v>
      </c>
      <c r="V2327" t="s">
        <v>23</v>
      </c>
      <c r="W2327" t="s">
        <v>1165</v>
      </c>
      <c r="X2327" s="40">
        <v>0</v>
      </c>
      <c r="Y2327" s="40">
        <v>103514500</v>
      </c>
    </row>
    <row r="2328" spans="1:25" x14ac:dyDescent="0.2">
      <c r="A2328">
        <v>2327</v>
      </c>
      <c r="B2328" s="37" t="s">
        <v>17</v>
      </c>
      <c r="C2328" s="16" t="s">
        <v>1139</v>
      </c>
      <c r="D2328" s="70">
        <v>210870708</v>
      </c>
      <c r="E2328" s="95" t="s">
        <v>2848</v>
      </c>
      <c r="F2328" s="75" t="s">
        <v>848</v>
      </c>
      <c r="G2328" s="65">
        <v>0</v>
      </c>
      <c r="H2328" s="65">
        <v>76516454</v>
      </c>
      <c r="I2328" s="31" t="s">
        <v>23</v>
      </c>
      <c r="M2328" s="68">
        <v>112525000</v>
      </c>
      <c r="N2328" t="s">
        <v>23</v>
      </c>
      <c r="O2328" t="s">
        <v>1172</v>
      </c>
      <c r="P2328" s="43">
        <v>0</v>
      </c>
      <c r="Q2328" s="43">
        <v>78124200</v>
      </c>
      <c r="S2328" s="41"/>
      <c r="T2328" s="76" t="s">
        <v>24</v>
      </c>
      <c r="U2328" s="77">
        <v>112525000</v>
      </c>
      <c r="V2328" t="s">
        <v>23</v>
      </c>
      <c r="W2328" t="s">
        <v>1172</v>
      </c>
      <c r="X2328" s="40">
        <v>0</v>
      </c>
      <c r="Y2328" s="40">
        <v>78124200</v>
      </c>
    </row>
    <row r="2329" spans="1:25" x14ac:dyDescent="0.2">
      <c r="A2329">
        <v>2328</v>
      </c>
      <c r="B2329" s="37" t="s">
        <v>17</v>
      </c>
      <c r="C2329" s="16" t="s">
        <v>1139</v>
      </c>
      <c r="D2329" s="70">
        <v>219520295</v>
      </c>
      <c r="E2329" s="95" t="s">
        <v>2311</v>
      </c>
      <c r="F2329" s="75" t="s">
        <v>1046</v>
      </c>
      <c r="G2329" s="65">
        <v>0</v>
      </c>
      <c r="H2329" s="65">
        <v>76997500</v>
      </c>
      <c r="I2329" s="31" t="s">
        <v>23</v>
      </c>
      <c r="M2329" s="68">
        <v>112727000</v>
      </c>
      <c r="N2329" t="s">
        <v>23</v>
      </c>
      <c r="O2329" t="s">
        <v>1173</v>
      </c>
      <c r="P2329" s="43">
        <v>0</v>
      </c>
      <c r="Q2329" s="43">
        <v>65835225</v>
      </c>
      <c r="S2329" s="41"/>
      <c r="T2329" s="76" t="s">
        <v>24</v>
      </c>
      <c r="U2329" s="77">
        <v>112727000</v>
      </c>
      <c r="V2329" t="s">
        <v>23</v>
      </c>
      <c r="W2329" t="s">
        <v>1173</v>
      </c>
      <c r="X2329" s="40">
        <v>0</v>
      </c>
      <c r="Y2329" s="40">
        <v>65835225</v>
      </c>
    </row>
    <row r="2330" spans="1:25" x14ac:dyDescent="0.2">
      <c r="A2330">
        <v>2329</v>
      </c>
      <c r="B2330" s="37" t="s">
        <v>17</v>
      </c>
      <c r="C2330" s="16" t="s">
        <v>1139</v>
      </c>
      <c r="D2330" s="70">
        <v>210076100</v>
      </c>
      <c r="E2330" s="95" t="s">
        <v>2907</v>
      </c>
      <c r="F2330" s="75" t="s">
        <v>899</v>
      </c>
      <c r="G2330" s="65">
        <v>0</v>
      </c>
      <c r="H2330" s="65">
        <v>77000000</v>
      </c>
      <c r="I2330" s="31" t="s">
        <v>23</v>
      </c>
      <c r="M2330" s="68">
        <v>114747000</v>
      </c>
      <c r="N2330" t="s">
        <v>23</v>
      </c>
      <c r="O2330" t="s">
        <v>1176</v>
      </c>
      <c r="P2330" s="43">
        <v>0</v>
      </c>
      <c r="Q2330" s="43">
        <v>49686960</v>
      </c>
      <c r="S2330" s="41"/>
      <c r="T2330" s="76" t="s">
        <v>24</v>
      </c>
      <c r="U2330" s="77">
        <v>114747000</v>
      </c>
      <c r="V2330" t="s">
        <v>23</v>
      </c>
      <c r="W2330" t="s">
        <v>1176</v>
      </c>
      <c r="X2330" s="40">
        <v>0</v>
      </c>
      <c r="Y2330" s="40">
        <v>49686960</v>
      </c>
    </row>
    <row r="2331" spans="1:25" x14ac:dyDescent="0.2">
      <c r="A2331">
        <v>2330</v>
      </c>
      <c r="B2331" s="37" t="s">
        <v>17</v>
      </c>
      <c r="C2331" s="16" t="s">
        <v>1139</v>
      </c>
      <c r="D2331" s="70">
        <v>217023670</v>
      </c>
      <c r="E2331" s="95" t="s">
        <v>2346</v>
      </c>
      <c r="F2331" s="75" t="s">
        <v>1054</v>
      </c>
      <c r="G2331" s="65">
        <v>0</v>
      </c>
      <c r="H2331" s="65">
        <v>79847500</v>
      </c>
      <c r="I2331" s="31" t="s">
        <v>23</v>
      </c>
      <c r="M2331" s="68">
        <v>115050000</v>
      </c>
      <c r="N2331" t="s">
        <v>23</v>
      </c>
      <c r="O2331" t="s">
        <v>1177</v>
      </c>
      <c r="P2331" s="43">
        <v>0</v>
      </c>
      <c r="Q2331" s="43">
        <v>85936620</v>
      </c>
      <c r="S2331" s="41"/>
      <c r="T2331" s="76" t="s">
        <v>24</v>
      </c>
      <c r="U2331" s="77">
        <v>115050000</v>
      </c>
      <c r="V2331" t="s">
        <v>23</v>
      </c>
      <c r="W2331" t="s">
        <v>1177</v>
      </c>
      <c r="X2331" s="40">
        <v>0</v>
      </c>
      <c r="Y2331" s="40">
        <v>85936620</v>
      </c>
    </row>
    <row r="2332" spans="1:25" x14ac:dyDescent="0.2">
      <c r="A2332">
        <v>2331</v>
      </c>
      <c r="B2332" s="37" t="s">
        <v>17</v>
      </c>
      <c r="C2332" s="16" t="s">
        <v>1139</v>
      </c>
      <c r="D2332" s="70">
        <v>217223672</v>
      </c>
      <c r="E2332" s="95" t="s">
        <v>2347</v>
      </c>
      <c r="F2332" s="75" t="s">
        <v>1055</v>
      </c>
      <c r="G2332" s="65">
        <v>0</v>
      </c>
      <c r="H2332" s="65">
        <v>79847500</v>
      </c>
      <c r="I2332" s="31" t="s">
        <v>23</v>
      </c>
      <c r="M2332" s="68">
        <v>116363000</v>
      </c>
      <c r="N2332" t="s">
        <v>23</v>
      </c>
      <c r="O2332" t="s">
        <v>1180</v>
      </c>
      <c r="P2332" s="43">
        <v>0</v>
      </c>
      <c r="Q2332" s="43">
        <v>15624840</v>
      </c>
      <c r="S2332" s="42"/>
      <c r="T2332" s="76" t="s">
        <v>24</v>
      </c>
      <c r="U2332" s="77">
        <v>116363000</v>
      </c>
      <c r="V2332" t="s">
        <v>23</v>
      </c>
      <c r="W2332" t="s">
        <v>1180</v>
      </c>
      <c r="X2332" s="40">
        <v>0</v>
      </c>
      <c r="Y2332" s="40">
        <v>15624840</v>
      </c>
    </row>
    <row r="2333" spans="1:25" x14ac:dyDescent="0.2">
      <c r="A2333">
        <v>2332</v>
      </c>
      <c r="B2333" s="37" t="s">
        <v>17</v>
      </c>
      <c r="C2333" s="16" t="s">
        <v>1139</v>
      </c>
      <c r="D2333" s="70">
        <v>214876248</v>
      </c>
      <c r="E2333" s="95" t="s">
        <v>2918</v>
      </c>
      <c r="F2333" s="75" t="s">
        <v>910</v>
      </c>
      <c r="G2333" s="65">
        <v>0</v>
      </c>
      <c r="H2333" s="65">
        <v>80005000</v>
      </c>
      <c r="I2333" s="31" t="s">
        <v>23</v>
      </c>
      <c r="M2333" s="68">
        <v>118888000</v>
      </c>
      <c r="N2333" t="s">
        <v>23</v>
      </c>
      <c r="O2333" t="s">
        <v>968</v>
      </c>
      <c r="P2333" s="43">
        <v>0</v>
      </c>
      <c r="Q2333" s="43">
        <v>264997120</v>
      </c>
      <c r="S2333" s="41"/>
      <c r="T2333" s="76" t="s">
        <v>24</v>
      </c>
      <c r="U2333" s="77">
        <v>118888000</v>
      </c>
      <c r="V2333" t="s">
        <v>23</v>
      </c>
      <c r="W2333" t="s">
        <v>968</v>
      </c>
      <c r="X2333" s="40">
        <v>0</v>
      </c>
      <c r="Y2333" s="40">
        <v>264997120</v>
      </c>
    </row>
    <row r="2334" spans="1:25" x14ac:dyDescent="0.2">
      <c r="A2334">
        <v>2333</v>
      </c>
      <c r="B2334" s="37" t="s">
        <v>17</v>
      </c>
      <c r="C2334" s="16" t="s">
        <v>1139</v>
      </c>
      <c r="D2334" s="70">
        <v>210120001</v>
      </c>
      <c r="E2334" s="95" t="s">
        <v>2300</v>
      </c>
      <c r="F2334" s="75" t="s">
        <v>369</v>
      </c>
      <c r="G2334" s="65">
        <v>0</v>
      </c>
      <c r="H2334" s="65">
        <v>80198120</v>
      </c>
      <c r="I2334" s="31" t="s">
        <v>23</v>
      </c>
      <c r="M2334" s="68">
        <v>119797000</v>
      </c>
      <c r="N2334" t="s">
        <v>23</v>
      </c>
      <c r="O2334" t="s">
        <v>971</v>
      </c>
      <c r="P2334" s="43">
        <v>0</v>
      </c>
      <c r="Q2334" s="43">
        <v>157342040</v>
      </c>
      <c r="S2334" s="41"/>
      <c r="T2334" s="76" t="s">
        <v>24</v>
      </c>
      <c r="U2334" s="77">
        <v>119797000</v>
      </c>
      <c r="V2334" t="s">
        <v>23</v>
      </c>
      <c r="W2334" t="s">
        <v>971</v>
      </c>
      <c r="X2334" s="40">
        <v>0</v>
      </c>
      <c r="Y2334" s="40">
        <v>157342040</v>
      </c>
    </row>
    <row r="2335" spans="1:25" x14ac:dyDescent="0.2">
      <c r="A2335">
        <v>2334</v>
      </c>
      <c r="B2335" s="37" t="s">
        <v>17</v>
      </c>
      <c r="C2335" s="16" t="s">
        <v>1139</v>
      </c>
      <c r="D2335" s="70">
        <v>212595025</v>
      </c>
      <c r="E2335" s="95" t="s">
        <v>2989</v>
      </c>
      <c r="F2335" s="75" t="s">
        <v>977</v>
      </c>
      <c r="G2335" s="65">
        <v>0</v>
      </c>
      <c r="H2335" s="65">
        <v>80631420</v>
      </c>
      <c r="I2335" s="31" t="s">
        <v>23</v>
      </c>
      <c r="M2335" s="68">
        <v>121105000</v>
      </c>
      <c r="N2335" t="s">
        <v>23</v>
      </c>
      <c r="O2335" t="s">
        <v>1196</v>
      </c>
      <c r="P2335" s="43">
        <v>0</v>
      </c>
      <c r="Q2335" s="43">
        <v>82030410</v>
      </c>
      <c r="S2335" s="41"/>
      <c r="T2335" s="76" t="s">
        <v>24</v>
      </c>
      <c r="U2335" s="77">
        <v>121105000</v>
      </c>
      <c r="V2335" t="s">
        <v>23</v>
      </c>
      <c r="W2335" t="s">
        <v>1196</v>
      </c>
      <c r="X2335" s="40">
        <v>0</v>
      </c>
      <c r="Y2335" s="40">
        <v>82030410</v>
      </c>
    </row>
    <row r="2336" spans="1:25" x14ac:dyDescent="0.2">
      <c r="A2336">
        <v>2335</v>
      </c>
      <c r="B2336" s="37" t="s">
        <v>17</v>
      </c>
      <c r="C2336" s="16" t="s">
        <v>1139</v>
      </c>
      <c r="D2336" s="70">
        <v>210068500</v>
      </c>
      <c r="E2336" s="95" t="s">
        <v>2797</v>
      </c>
      <c r="F2336" s="75" t="s">
        <v>804</v>
      </c>
      <c r="G2336" s="65">
        <v>0</v>
      </c>
      <c r="H2336" s="65">
        <v>85005000</v>
      </c>
      <c r="I2336" s="31" t="s">
        <v>23</v>
      </c>
      <c r="M2336" s="68">
        <v>122476000</v>
      </c>
      <c r="N2336" t="s">
        <v>23</v>
      </c>
      <c r="O2336" t="s">
        <v>1205</v>
      </c>
      <c r="P2336" s="43">
        <v>0</v>
      </c>
      <c r="Q2336" s="43">
        <v>62936816</v>
      </c>
      <c r="S2336" s="41"/>
      <c r="T2336" s="76" t="s">
        <v>24</v>
      </c>
      <c r="U2336" s="77">
        <v>122476000</v>
      </c>
      <c r="V2336" t="s">
        <v>23</v>
      </c>
      <c r="W2336" t="s">
        <v>1205</v>
      </c>
      <c r="X2336" s="40">
        <v>0</v>
      </c>
      <c r="Y2336" s="40">
        <v>62936816</v>
      </c>
    </row>
    <row r="2337" spans="1:25" x14ac:dyDescent="0.2">
      <c r="A2337">
        <v>2336</v>
      </c>
      <c r="B2337" s="37" t="s">
        <v>17</v>
      </c>
      <c r="C2337" s="16" t="s">
        <v>1139</v>
      </c>
      <c r="D2337" s="70">
        <v>211050110</v>
      </c>
      <c r="E2337" s="95" t="s">
        <v>2585</v>
      </c>
      <c r="F2337" s="75" t="s">
        <v>607</v>
      </c>
      <c r="G2337" s="65">
        <v>0</v>
      </c>
      <c r="H2337" s="65">
        <v>85005000</v>
      </c>
      <c r="I2337" s="31" t="s">
        <v>23</v>
      </c>
      <c r="M2337" s="68">
        <v>123952000</v>
      </c>
      <c r="N2337" t="s">
        <v>23</v>
      </c>
      <c r="O2337" t="s">
        <v>1221</v>
      </c>
      <c r="P2337" s="43">
        <v>0</v>
      </c>
      <c r="Q2337" s="43">
        <v>46874520</v>
      </c>
      <c r="S2337" s="41"/>
      <c r="T2337" s="76" t="s">
        <v>24</v>
      </c>
      <c r="U2337" s="77">
        <v>123952000</v>
      </c>
      <c r="V2337" t="s">
        <v>23</v>
      </c>
      <c r="W2337" t="s">
        <v>1221</v>
      </c>
      <c r="X2337" s="40">
        <v>0</v>
      </c>
      <c r="Y2337" s="40">
        <v>46874520</v>
      </c>
    </row>
    <row r="2338" spans="1:25" x14ac:dyDescent="0.2">
      <c r="A2338">
        <v>2337</v>
      </c>
      <c r="B2338" s="37" t="s">
        <v>17</v>
      </c>
      <c r="C2338" s="16" t="s">
        <v>1139</v>
      </c>
      <c r="D2338" s="70">
        <v>212219022</v>
      </c>
      <c r="E2338" s="95" t="s">
        <v>2259</v>
      </c>
      <c r="F2338" s="75" t="s">
        <v>333</v>
      </c>
      <c r="G2338" s="65">
        <v>0</v>
      </c>
      <c r="H2338" s="65">
        <v>85005000</v>
      </c>
      <c r="I2338" s="31" t="s">
        <v>23</v>
      </c>
      <c r="M2338" s="68">
        <v>124485000</v>
      </c>
      <c r="N2338" t="s">
        <v>23</v>
      </c>
      <c r="O2338" t="s">
        <v>1232</v>
      </c>
      <c r="P2338" s="43">
        <v>0</v>
      </c>
      <c r="Q2338" s="43">
        <v>41405800</v>
      </c>
      <c r="S2338" s="41"/>
      <c r="T2338" s="76" t="s">
        <v>24</v>
      </c>
      <c r="U2338" s="77">
        <v>124485000</v>
      </c>
      <c r="V2338" t="s">
        <v>23</v>
      </c>
      <c r="W2338" t="s">
        <v>1232</v>
      </c>
      <c r="X2338" s="40">
        <v>0</v>
      </c>
      <c r="Y2338" s="40">
        <v>41405800</v>
      </c>
    </row>
    <row r="2339" spans="1:25" x14ac:dyDescent="0.2">
      <c r="A2339">
        <v>2338</v>
      </c>
      <c r="B2339" s="37" t="s">
        <v>17</v>
      </c>
      <c r="C2339" s="16" t="s">
        <v>1139</v>
      </c>
      <c r="D2339" s="70">
        <v>212970429</v>
      </c>
      <c r="E2339" s="95" t="s">
        <v>2841</v>
      </c>
      <c r="F2339" s="75" t="s">
        <v>843</v>
      </c>
      <c r="G2339" s="65">
        <v>0</v>
      </c>
      <c r="H2339" s="65">
        <v>85005000</v>
      </c>
      <c r="I2339" s="31" t="s">
        <v>23</v>
      </c>
      <c r="M2339" s="68">
        <v>125008000</v>
      </c>
      <c r="N2339" t="s">
        <v>23</v>
      </c>
      <c r="O2339" t="s">
        <v>1240</v>
      </c>
      <c r="P2339" s="43">
        <v>0</v>
      </c>
      <c r="Q2339" s="43">
        <v>139842318</v>
      </c>
      <c r="S2339" s="41"/>
      <c r="T2339" s="76" t="s">
        <v>24</v>
      </c>
      <c r="U2339" s="77">
        <v>125008000</v>
      </c>
      <c r="V2339" t="s">
        <v>23</v>
      </c>
      <c r="W2339" t="s">
        <v>1240</v>
      </c>
      <c r="X2339" s="40">
        <v>0</v>
      </c>
      <c r="Y2339" s="40">
        <v>139842318</v>
      </c>
    </row>
    <row r="2340" spans="1:25" x14ac:dyDescent="0.2">
      <c r="A2340">
        <v>2339</v>
      </c>
      <c r="B2340" s="37" t="s">
        <v>17</v>
      </c>
      <c r="C2340" s="16" t="s">
        <v>1139</v>
      </c>
      <c r="D2340" s="70">
        <v>213681736</v>
      </c>
      <c r="E2340" s="95" t="s">
        <v>2949</v>
      </c>
      <c r="F2340" s="75" t="s">
        <v>937</v>
      </c>
      <c r="G2340" s="65">
        <v>0</v>
      </c>
      <c r="H2340" s="65">
        <v>85005000</v>
      </c>
      <c r="I2340" s="31" t="s">
        <v>23</v>
      </c>
      <c r="M2340" s="68">
        <v>125825000</v>
      </c>
      <c r="N2340" t="s">
        <v>23</v>
      </c>
      <c r="O2340" t="s">
        <v>1253</v>
      </c>
      <c r="P2340" s="43">
        <v>0</v>
      </c>
      <c r="Q2340" s="43">
        <v>538275400</v>
      </c>
      <c r="S2340" s="41"/>
      <c r="T2340" s="76" t="s">
        <v>24</v>
      </c>
      <c r="U2340" s="77">
        <v>125825000</v>
      </c>
      <c r="V2340" t="s">
        <v>23</v>
      </c>
      <c r="W2340" t="s">
        <v>1253</v>
      </c>
      <c r="X2340" s="40">
        <v>0</v>
      </c>
      <c r="Y2340" s="40">
        <v>538275400</v>
      </c>
    </row>
    <row r="2341" spans="1:25" x14ac:dyDescent="0.2">
      <c r="A2341">
        <v>2340</v>
      </c>
      <c r="B2341" s="37" t="s">
        <v>17</v>
      </c>
      <c r="C2341" s="16" t="s">
        <v>1139</v>
      </c>
      <c r="D2341" s="70">
        <v>214819548</v>
      </c>
      <c r="E2341" s="95" t="s">
        <v>2284</v>
      </c>
      <c r="F2341" s="75" t="s">
        <v>357</v>
      </c>
      <c r="G2341" s="65">
        <v>0</v>
      </c>
      <c r="H2341" s="65">
        <v>85005000</v>
      </c>
      <c r="I2341" s="31" t="s">
        <v>23</v>
      </c>
      <c r="M2341" s="68">
        <v>125852000</v>
      </c>
      <c r="N2341" t="s">
        <v>23</v>
      </c>
      <c r="O2341" t="s">
        <v>1254</v>
      </c>
      <c r="P2341" s="43">
        <v>0</v>
      </c>
      <c r="Q2341" s="43">
        <v>66249280</v>
      </c>
      <c r="S2341" s="41"/>
      <c r="T2341" s="76" t="s">
        <v>24</v>
      </c>
      <c r="U2341" s="77">
        <v>125852000</v>
      </c>
      <c r="V2341" t="s">
        <v>23</v>
      </c>
      <c r="W2341" t="s">
        <v>1254</v>
      </c>
      <c r="X2341" s="40">
        <v>0</v>
      </c>
      <c r="Y2341" s="40">
        <v>66249280</v>
      </c>
    </row>
    <row r="2342" spans="1:25" x14ac:dyDescent="0.2">
      <c r="A2342">
        <v>2341</v>
      </c>
      <c r="B2342" s="37" t="s">
        <v>17</v>
      </c>
      <c r="C2342" s="16" t="s">
        <v>1139</v>
      </c>
      <c r="D2342" s="70">
        <v>214908849</v>
      </c>
      <c r="E2342" s="95" t="s">
        <v>2044</v>
      </c>
      <c r="F2342" s="75" t="s">
        <v>150</v>
      </c>
      <c r="G2342" s="65">
        <v>0</v>
      </c>
      <c r="H2342" s="65">
        <v>85005000</v>
      </c>
      <c r="I2342" s="31" t="s">
        <v>23</v>
      </c>
      <c r="M2342" s="68">
        <v>126005000</v>
      </c>
      <c r="N2342" t="s">
        <v>23</v>
      </c>
      <c r="O2342" t="s">
        <v>1258</v>
      </c>
      <c r="P2342" s="43">
        <v>0</v>
      </c>
      <c r="Q2342" s="43">
        <v>17556060</v>
      </c>
      <c r="S2342" s="41"/>
      <c r="T2342" s="76" t="s">
        <v>24</v>
      </c>
      <c r="U2342" s="77">
        <v>126005000</v>
      </c>
      <c r="V2342" t="s">
        <v>23</v>
      </c>
      <c r="W2342" t="s">
        <v>1258</v>
      </c>
      <c r="X2342" s="40">
        <v>0</v>
      </c>
      <c r="Y2342" s="40">
        <v>17556060</v>
      </c>
    </row>
    <row r="2343" spans="1:25" x14ac:dyDescent="0.2">
      <c r="A2343">
        <v>2342</v>
      </c>
      <c r="B2343" s="37" t="s">
        <v>17</v>
      </c>
      <c r="C2343" s="16" t="s">
        <v>1139</v>
      </c>
      <c r="D2343" s="70">
        <v>215568855</v>
      </c>
      <c r="E2343" s="95" t="s">
        <v>2824</v>
      </c>
      <c r="F2343" s="75" t="s">
        <v>827</v>
      </c>
      <c r="G2343" s="65">
        <v>0</v>
      </c>
      <c r="H2343" s="65">
        <v>85005000</v>
      </c>
      <c r="I2343" s="31" t="s">
        <v>23</v>
      </c>
      <c r="M2343" s="68">
        <v>126276000</v>
      </c>
      <c r="N2343" t="s">
        <v>23</v>
      </c>
      <c r="O2343" t="s">
        <v>1262</v>
      </c>
      <c r="P2343" s="43">
        <v>0</v>
      </c>
      <c r="Q2343" s="43">
        <v>7812420</v>
      </c>
      <c r="S2343" s="41"/>
      <c r="T2343" s="76" t="s">
        <v>24</v>
      </c>
      <c r="U2343" s="77">
        <v>126276000</v>
      </c>
      <c r="V2343" t="s">
        <v>23</v>
      </c>
      <c r="W2343" t="s">
        <v>1262</v>
      </c>
      <c r="X2343" s="40">
        <v>0</v>
      </c>
      <c r="Y2343" s="40">
        <v>7812420</v>
      </c>
    </row>
    <row r="2344" spans="1:25" x14ac:dyDescent="0.2">
      <c r="A2344">
        <v>2343</v>
      </c>
      <c r="B2344" s="37" t="s">
        <v>17</v>
      </c>
      <c r="C2344" s="16" t="s">
        <v>1139</v>
      </c>
      <c r="D2344" s="70">
        <v>218552685</v>
      </c>
      <c r="E2344" s="95" t="s">
        <v>2664</v>
      </c>
      <c r="F2344" s="75" t="s">
        <v>679</v>
      </c>
      <c r="G2344" s="65">
        <v>0</v>
      </c>
      <c r="H2344" s="65">
        <v>85005000</v>
      </c>
      <c r="I2344" s="31" t="s">
        <v>23</v>
      </c>
      <c r="M2344" s="68">
        <v>127044000</v>
      </c>
      <c r="N2344" t="s">
        <v>23</v>
      </c>
      <c r="O2344" t="s">
        <v>1278</v>
      </c>
      <c r="P2344" s="43">
        <v>0</v>
      </c>
      <c r="Q2344" s="43">
        <v>43890150</v>
      </c>
      <c r="S2344" s="41"/>
      <c r="T2344" s="76" t="s">
        <v>24</v>
      </c>
      <c r="U2344" s="77">
        <v>127044000</v>
      </c>
      <c r="V2344" t="s">
        <v>23</v>
      </c>
      <c r="W2344" t="s">
        <v>1278</v>
      </c>
      <c r="X2344" s="40">
        <v>0</v>
      </c>
      <c r="Y2344" s="40">
        <v>43890150</v>
      </c>
    </row>
    <row r="2345" spans="1:25" x14ac:dyDescent="0.2">
      <c r="A2345">
        <v>2344</v>
      </c>
      <c r="B2345" s="37" t="s">
        <v>17</v>
      </c>
      <c r="C2345" s="16" t="s">
        <v>1139</v>
      </c>
      <c r="D2345" s="70">
        <v>218650686</v>
      </c>
      <c r="E2345" s="95" t="s">
        <v>2609</v>
      </c>
      <c r="F2345" s="75" t="s">
        <v>629</v>
      </c>
      <c r="G2345" s="65">
        <v>0</v>
      </c>
      <c r="H2345" s="65">
        <v>85005000</v>
      </c>
      <c r="I2345" s="31" t="s">
        <v>23</v>
      </c>
      <c r="M2345" s="68">
        <v>127076000</v>
      </c>
      <c r="N2345" t="s">
        <v>23</v>
      </c>
      <c r="O2345" t="s">
        <v>1280</v>
      </c>
      <c r="P2345" s="43">
        <v>0</v>
      </c>
      <c r="Q2345" s="43">
        <v>7812420</v>
      </c>
      <c r="S2345" s="41"/>
      <c r="T2345" s="76" t="s">
        <v>24</v>
      </c>
      <c r="U2345" s="77">
        <v>127076000</v>
      </c>
      <c r="V2345" t="s">
        <v>23</v>
      </c>
      <c r="W2345" t="s">
        <v>1280</v>
      </c>
      <c r="X2345" s="40">
        <v>0</v>
      </c>
      <c r="Y2345" s="40">
        <v>7812420</v>
      </c>
    </row>
    <row r="2346" spans="1:25" x14ac:dyDescent="0.2">
      <c r="A2346">
        <v>2345</v>
      </c>
      <c r="B2346" s="37" t="s">
        <v>17</v>
      </c>
      <c r="C2346" s="16" t="s">
        <v>1139</v>
      </c>
      <c r="D2346" s="70">
        <v>219127491</v>
      </c>
      <c r="E2346" s="95" t="s">
        <v>2491</v>
      </c>
      <c r="F2346" s="75" t="s">
        <v>537</v>
      </c>
      <c r="G2346" s="65">
        <v>0</v>
      </c>
      <c r="H2346" s="65">
        <v>86641444</v>
      </c>
      <c r="I2346" s="31" t="s">
        <v>23</v>
      </c>
      <c r="M2346" s="68">
        <v>127091000</v>
      </c>
      <c r="N2346" t="s">
        <v>23</v>
      </c>
      <c r="O2346" t="s">
        <v>1281</v>
      </c>
      <c r="P2346" s="43">
        <v>0</v>
      </c>
      <c r="Q2346" s="43">
        <v>62499360</v>
      </c>
      <c r="S2346" s="41"/>
      <c r="T2346" s="76" t="s">
        <v>24</v>
      </c>
      <c r="U2346" s="77">
        <v>127091000</v>
      </c>
      <c r="V2346" t="s">
        <v>23</v>
      </c>
      <c r="W2346" t="s">
        <v>1281</v>
      </c>
      <c r="X2346" s="40">
        <v>0</v>
      </c>
      <c r="Y2346" s="40">
        <v>62499360</v>
      </c>
    </row>
    <row r="2347" spans="1:25" x14ac:dyDescent="0.2">
      <c r="A2347">
        <v>2346</v>
      </c>
      <c r="B2347" s="37" t="s">
        <v>17</v>
      </c>
      <c r="C2347" s="16" t="s">
        <v>1139</v>
      </c>
      <c r="D2347" s="70">
        <v>217170771</v>
      </c>
      <c r="E2347" s="95" t="s">
        <v>2852</v>
      </c>
      <c r="F2347" s="75" t="s">
        <v>849</v>
      </c>
      <c r="G2347" s="65">
        <v>0</v>
      </c>
      <c r="H2347" s="65">
        <v>88425000</v>
      </c>
      <c r="I2347" s="31" t="s">
        <v>23</v>
      </c>
      <c r="M2347" s="68">
        <v>127444000</v>
      </c>
      <c r="N2347" t="s">
        <v>23</v>
      </c>
      <c r="O2347" t="s">
        <v>1288</v>
      </c>
      <c r="P2347" s="43">
        <v>0</v>
      </c>
      <c r="Q2347" s="43">
        <v>321090462</v>
      </c>
      <c r="S2347" s="41"/>
      <c r="T2347" s="76" t="s">
        <v>24</v>
      </c>
      <c r="U2347" s="77">
        <v>127444000</v>
      </c>
      <c r="V2347" t="s">
        <v>23</v>
      </c>
      <c r="W2347" t="s">
        <v>1288</v>
      </c>
      <c r="X2347" s="40">
        <v>0</v>
      </c>
      <c r="Y2347" s="40">
        <v>321090462</v>
      </c>
    </row>
    <row r="2348" spans="1:25" x14ac:dyDescent="0.2">
      <c r="A2348">
        <v>2347</v>
      </c>
      <c r="B2348" s="37" t="s">
        <v>17</v>
      </c>
      <c r="C2348" s="16" t="s">
        <v>1139</v>
      </c>
      <c r="D2348" s="70">
        <v>211825518</v>
      </c>
      <c r="E2348" s="95" t="s">
        <v>2420</v>
      </c>
      <c r="F2348" s="75" t="s">
        <v>1062</v>
      </c>
      <c r="G2348" s="65">
        <v>0</v>
      </c>
      <c r="H2348" s="65">
        <v>88884721</v>
      </c>
      <c r="I2348" s="31" t="s">
        <v>23</v>
      </c>
      <c r="M2348" s="68">
        <v>127823000</v>
      </c>
      <c r="N2348" t="s">
        <v>23</v>
      </c>
      <c r="O2348" t="s">
        <v>1297</v>
      </c>
      <c r="P2348" s="43">
        <v>0</v>
      </c>
      <c r="Q2348" s="43">
        <v>6144621</v>
      </c>
      <c r="S2348" s="41"/>
      <c r="T2348" s="76" t="s">
        <v>24</v>
      </c>
      <c r="U2348" s="77">
        <v>127823000</v>
      </c>
      <c r="V2348" t="s">
        <v>23</v>
      </c>
      <c r="W2348" t="s">
        <v>1297</v>
      </c>
      <c r="X2348" s="40">
        <v>0</v>
      </c>
      <c r="Y2348" s="40">
        <v>6144621</v>
      </c>
    </row>
    <row r="2349" spans="1:25" x14ac:dyDescent="0.2">
      <c r="A2349">
        <v>2348</v>
      </c>
      <c r="B2349" s="37" t="s">
        <v>17</v>
      </c>
      <c r="C2349" s="16" t="s">
        <v>1139</v>
      </c>
      <c r="D2349" s="70">
        <v>211368013</v>
      </c>
      <c r="E2349" s="95" t="s">
        <v>2743</v>
      </c>
      <c r="F2349" s="75" t="s">
        <v>751</v>
      </c>
      <c r="G2349" s="65">
        <v>0</v>
      </c>
      <c r="H2349" s="65">
        <v>92400000</v>
      </c>
      <c r="I2349" s="31" t="s">
        <v>23</v>
      </c>
      <c r="M2349" s="68">
        <v>128205000</v>
      </c>
      <c r="N2349" t="s">
        <v>23</v>
      </c>
      <c r="O2349" t="s">
        <v>1304</v>
      </c>
      <c r="P2349" s="43">
        <v>0</v>
      </c>
      <c r="Q2349" s="43">
        <v>35112120</v>
      </c>
      <c r="S2349" s="41"/>
      <c r="T2349" s="76" t="s">
        <v>24</v>
      </c>
      <c r="U2349" s="77">
        <v>128205000</v>
      </c>
      <c r="V2349" t="s">
        <v>23</v>
      </c>
      <c r="W2349" t="s">
        <v>1304</v>
      </c>
      <c r="X2349" s="40">
        <v>0</v>
      </c>
      <c r="Y2349" s="40">
        <v>35112120</v>
      </c>
    </row>
    <row r="2350" spans="1:25" x14ac:dyDescent="0.2">
      <c r="A2350">
        <v>2349</v>
      </c>
      <c r="B2350" s="37" t="s">
        <v>17</v>
      </c>
      <c r="C2350" s="16" t="s">
        <v>1139</v>
      </c>
      <c r="D2350" s="70">
        <v>213219532</v>
      </c>
      <c r="E2350" s="95" t="s">
        <v>2282</v>
      </c>
      <c r="F2350" s="75" t="s">
        <v>355</v>
      </c>
      <c r="G2350" s="65">
        <v>0</v>
      </c>
      <c r="H2350" s="65">
        <v>92994958</v>
      </c>
      <c r="I2350" s="31" t="s">
        <v>23</v>
      </c>
      <c r="M2350" s="68">
        <v>129105000</v>
      </c>
      <c r="N2350" t="s">
        <v>23</v>
      </c>
      <c r="O2350" t="s">
        <v>1309</v>
      </c>
      <c r="P2350" s="43">
        <v>0</v>
      </c>
      <c r="Q2350" s="43">
        <v>161482620</v>
      </c>
      <c r="S2350" s="41"/>
      <c r="T2350" s="76" t="s">
        <v>24</v>
      </c>
      <c r="U2350" s="77">
        <v>129105000</v>
      </c>
      <c r="V2350" t="s">
        <v>23</v>
      </c>
      <c r="W2350" t="s">
        <v>1309</v>
      </c>
      <c r="X2350" s="40">
        <v>0</v>
      </c>
      <c r="Y2350" s="40">
        <v>161482620</v>
      </c>
    </row>
    <row r="2351" spans="1:25" x14ac:dyDescent="0.2">
      <c r="A2351">
        <v>2350</v>
      </c>
      <c r="B2351" s="37" t="s">
        <v>17</v>
      </c>
      <c r="C2351" s="16" t="s">
        <v>1139</v>
      </c>
      <c r="D2351" s="70">
        <v>214547245</v>
      </c>
      <c r="E2351" s="95" t="s">
        <v>2561</v>
      </c>
      <c r="F2351" s="75" t="s">
        <v>594</v>
      </c>
      <c r="G2351" s="65">
        <v>0</v>
      </c>
      <c r="H2351" s="65">
        <v>94585000</v>
      </c>
      <c r="I2351" s="31" t="s">
        <v>23</v>
      </c>
      <c r="M2351" s="68">
        <v>129627000</v>
      </c>
      <c r="N2351" t="s">
        <v>23</v>
      </c>
      <c r="O2351" t="s">
        <v>1313</v>
      </c>
      <c r="P2351" s="43">
        <v>0</v>
      </c>
      <c r="Q2351" s="43">
        <v>629865030</v>
      </c>
      <c r="S2351" s="41"/>
      <c r="T2351" s="76" t="s">
        <v>24</v>
      </c>
      <c r="U2351" s="77">
        <v>129627000</v>
      </c>
      <c r="V2351" t="s">
        <v>23</v>
      </c>
      <c r="W2351" t="s">
        <v>1313</v>
      </c>
      <c r="X2351" s="40">
        <v>0</v>
      </c>
      <c r="Y2351" s="40">
        <v>629865030</v>
      </c>
    </row>
    <row r="2352" spans="1:25" x14ac:dyDescent="0.2">
      <c r="A2352">
        <v>2351</v>
      </c>
      <c r="B2352" s="37" t="s">
        <v>17</v>
      </c>
      <c r="C2352" s="16" t="s">
        <v>1139</v>
      </c>
      <c r="D2352" s="70">
        <v>210147001</v>
      </c>
      <c r="E2352" s="95" t="s">
        <v>2553</v>
      </c>
      <c r="F2352" s="75" t="s">
        <v>586</v>
      </c>
      <c r="G2352" s="65">
        <v>0</v>
      </c>
      <c r="H2352" s="65">
        <v>98250000</v>
      </c>
      <c r="I2352" s="31" t="s">
        <v>23</v>
      </c>
      <c r="M2352" s="68">
        <v>175285000</v>
      </c>
      <c r="N2352" t="s">
        <v>23</v>
      </c>
      <c r="O2352" t="s">
        <v>1322</v>
      </c>
      <c r="P2352" s="43">
        <v>0</v>
      </c>
      <c r="Q2352" s="43">
        <v>1249549500</v>
      </c>
      <c r="S2352" s="41"/>
      <c r="T2352" s="76" t="s">
        <v>24</v>
      </c>
      <c r="U2352" s="77">
        <v>175285000</v>
      </c>
      <c r="V2352" t="s">
        <v>23</v>
      </c>
      <c r="W2352" t="s">
        <v>1322</v>
      </c>
      <c r="X2352" s="40">
        <v>0</v>
      </c>
      <c r="Y2352" s="40">
        <v>1249549500</v>
      </c>
    </row>
    <row r="2353" spans="1:25" x14ac:dyDescent="0.2">
      <c r="A2353">
        <v>2352</v>
      </c>
      <c r="B2353" s="37" t="s">
        <v>17</v>
      </c>
      <c r="C2353" s="16" t="s">
        <v>1139</v>
      </c>
      <c r="D2353" s="70">
        <v>217225572</v>
      </c>
      <c r="E2353" s="95" t="s">
        <v>2424</v>
      </c>
      <c r="F2353" s="75" t="s">
        <v>476</v>
      </c>
      <c r="G2353" s="65">
        <v>0</v>
      </c>
      <c r="H2353" s="65">
        <v>98836929</v>
      </c>
      <c r="I2353" s="31" t="s">
        <v>23</v>
      </c>
      <c r="M2353" s="68">
        <v>210108001</v>
      </c>
      <c r="N2353" t="s">
        <v>23</v>
      </c>
      <c r="O2353" t="s">
        <v>137</v>
      </c>
      <c r="P2353" s="43">
        <v>0</v>
      </c>
      <c r="Q2353" s="43">
        <v>15624840</v>
      </c>
      <c r="S2353" s="41"/>
      <c r="T2353" s="76" t="s">
        <v>24</v>
      </c>
      <c r="U2353" s="77">
        <v>210108001</v>
      </c>
      <c r="V2353" t="s">
        <v>23</v>
      </c>
      <c r="W2353" t="s">
        <v>137</v>
      </c>
      <c r="X2353" s="40">
        <v>0</v>
      </c>
      <c r="Y2353" s="40">
        <v>15624840</v>
      </c>
    </row>
    <row r="2354" spans="1:25" x14ac:dyDescent="0.2">
      <c r="A2354">
        <v>2353</v>
      </c>
      <c r="B2354" s="37" t="s">
        <v>17</v>
      </c>
      <c r="C2354" s="16" t="s">
        <v>1139</v>
      </c>
      <c r="D2354" s="70">
        <v>211005310</v>
      </c>
      <c r="E2354" s="95" t="s">
        <v>1948</v>
      </c>
      <c r="F2354" s="75" t="s">
        <v>78</v>
      </c>
      <c r="G2354" s="65">
        <v>0</v>
      </c>
      <c r="H2354" s="65">
        <v>99172500</v>
      </c>
      <c r="I2354" s="31" t="s">
        <v>23</v>
      </c>
      <c r="M2354" s="68">
        <v>210119001</v>
      </c>
      <c r="N2354" t="s">
        <v>23</v>
      </c>
      <c r="O2354" t="s">
        <v>332</v>
      </c>
      <c r="P2354" s="43">
        <v>0</v>
      </c>
      <c r="Q2354" s="43">
        <v>45336000</v>
      </c>
      <c r="S2354" s="41"/>
      <c r="T2354" s="76" t="s">
        <v>24</v>
      </c>
      <c r="U2354" s="77">
        <v>210119001</v>
      </c>
      <c r="V2354" t="s">
        <v>23</v>
      </c>
      <c r="W2354" t="s">
        <v>332</v>
      </c>
      <c r="X2354" s="40">
        <v>0</v>
      </c>
      <c r="Y2354" s="40">
        <v>45336000</v>
      </c>
    </row>
    <row r="2355" spans="1:25" x14ac:dyDescent="0.2">
      <c r="A2355">
        <v>2354</v>
      </c>
      <c r="B2355" s="37" t="s">
        <v>17</v>
      </c>
      <c r="C2355" s="16" t="s">
        <v>1139</v>
      </c>
      <c r="D2355" s="70">
        <v>211868318</v>
      </c>
      <c r="E2355" s="95" t="s">
        <v>2778</v>
      </c>
      <c r="F2355" s="75" t="s">
        <v>786</v>
      </c>
      <c r="G2355" s="65">
        <v>0</v>
      </c>
      <c r="H2355" s="65">
        <v>99172500</v>
      </c>
      <c r="I2355" s="31" t="s">
        <v>23</v>
      </c>
      <c r="M2355" s="68">
        <v>210185001</v>
      </c>
      <c r="N2355" t="s">
        <v>23</v>
      </c>
      <c r="O2355" t="s">
        <v>939</v>
      </c>
      <c r="P2355" s="43">
        <v>0</v>
      </c>
      <c r="Q2355" s="43">
        <v>78124200</v>
      </c>
      <c r="S2355" s="41"/>
      <c r="T2355" s="76" t="s">
        <v>24</v>
      </c>
      <c r="U2355" s="77">
        <v>210185001</v>
      </c>
      <c r="V2355" t="s">
        <v>23</v>
      </c>
      <c r="W2355" t="s">
        <v>939</v>
      </c>
      <c r="X2355" s="40">
        <v>0</v>
      </c>
      <c r="Y2355" s="40">
        <v>78124200</v>
      </c>
    </row>
    <row r="2356" spans="1:25" x14ac:dyDescent="0.2">
      <c r="A2356">
        <v>2355</v>
      </c>
      <c r="B2356" s="37" t="s">
        <v>17</v>
      </c>
      <c r="C2356" s="16" t="s">
        <v>1139</v>
      </c>
      <c r="D2356" s="70">
        <v>214454344</v>
      </c>
      <c r="E2356" s="95" t="s">
        <v>2692</v>
      </c>
      <c r="F2356" s="75" t="s">
        <v>703</v>
      </c>
      <c r="G2356" s="65">
        <v>0</v>
      </c>
      <c r="H2356" s="65">
        <v>99172500</v>
      </c>
      <c r="I2356" s="31" t="s">
        <v>23</v>
      </c>
      <c r="M2356" s="68">
        <v>210186001</v>
      </c>
      <c r="N2356" t="s">
        <v>23</v>
      </c>
      <c r="O2356" t="s">
        <v>956</v>
      </c>
      <c r="P2356" s="43">
        <v>0</v>
      </c>
      <c r="Q2356" s="43">
        <v>53560000</v>
      </c>
      <c r="S2356" s="41"/>
      <c r="T2356" s="76" t="s">
        <v>24</v>
      </c>
      <c r="U2356" s="77">
        <v>210186001</v>
      </c>
      <c r="V2356" t="s">
        <v>23</v>
      </c>
      <c r="W2356" t="s">
        <v>956</v>
      </c>
      <c r="X2356" s="40">
        <v>0</v>
      </c>
      <c r="Y2356" s="40">
        <v>53560000</v>
      </c>
    </row>
    <row r="2357" spans="1:25" x14ac:dyDescent="0.2">
      <c r="A2357">
        <v>2356</v>
      </c>
      <c r="B2357" s="37" t="s">
        <v>17</v>
      </c>
      <c r="C2357" s="16" t="s">
        <v>1139</v>
      </c>
      <c r="D2357" s="70">
        <v>215044650</v>
      </c>
      <c r="E2357" s="95" t="s">
        <v>2549</v>
      </c>
      <c r="F2357" s="75" t="s">
        <v>583</v>
      </c>
      <c r="G2357" s="65">
        <v>0</v>
      </c>
      <c r="H2357" s="65">
        <v>99172500</v>
      </c>
      <c r="I2357" s="31" t="s">
        <v>23</v>
      </c>
      <c r="M2357" s="68">
        <v>210976109</v>
      </c>
      <c r="N2357" t="s">
        <v>23</v>
      </c>
      <c r="O2357" t="s">
        <v>900</v>
      </c>
      <c r="P2357" s="43">
        <v>0</v>
      </c>
      <c r="Q2357" s="43">
        <v>82811600</v>
      </c>
      <c r="S2357" s="41"/>
      <c r="T2357" s="76" t="s">
        <v>24</v>
      </c>
      <c r="U2357" s="77">
        <v>210976109</v>
      </c>
      <c r="V2357" t="s">
        <v>23</v>
      </c>
      <c r="W2357" t="s">
        <v>900</v>
      </c>
      <c r="X2357" s="40">
        <v>0</v>
      </c>
      <c r="Y2357" s="40">
        <v>82811600</v>
      </c>
    </row>
    <row r="2358" spans="1:25" x14ac:dyDescent="0.2">
      <c r="A2358">
        <v>2357</v>
      </c>
      <c r="B2358" s="37" t="s">
        <v>17</v>
      </c>
      <c r="C2358" s="16" t="s">
        <v>1139</v>
      </c>
      <c r="D2358" s="70">
        <v>216052260</v>
      </c>
      <c r="E2358" s="95" t="s">
        <v>2632</v>
      </c>
      <c r="F2358" s="75" t="s">
        <v>652</v>
      </c>
      <c r="G2358" s="65">
        <v>0</v>
      </c>
      <c r="H2358" s="65">
        <v>99172500</v>
      </c>
      <c r="I2358" s="31" t="s">
        <v>23</v>
      </c>
      <c r="M2358" s="68">
        <v>211870418</v>
      </c>
      <c r="N2358" t="s">
        <v>23</v>
      </c>
      <c r="O2358" t="s">
        <v>842</v>
      </c>
      <c r="P2358" s="43">
        <v>0</v>
      </c>
      <c r="Q2358" s="43">
        <v>140448480</v>
      </c>
      <c r="S2358" s="41"/>
      <c r="T2358" s="76" t="s">
        <v>24</v>
      </c>
      <c r="U2358" s="77">
        <v>211870418</v>
      </c>
      <c r="V2358" t="s">
        <v>23</v>
      </c>
      <c r="W2358" t="s">
        <v>842</v>
      </c>
      <c r="X2358" s="40">
        <v>0</v>
      </c>
      <c r="Y2358" s="40">
        <v>140448480</v>
      </c>
    </row>
    <row r="2359" spans="1:25" x14ac:dyDescent="0.2">
      <c r="A2359">
        <v>2358</v>
      </c>
      <c r="B2359" s="37" t="s">
        <v>17</v>
      </c>
      <c r="C2359" s="16" t="s">
        <v>1139</v>
      </c>
      <c r="D2359" s="70">
        <v>216105361</v>
      </c>
      <c r="E2359" s="95" t="s">
        <v>1956</v>
      </c>
      <c r="F2359" s="75" t="s">
        <v>86</v>
      </c>
      <c r="G2359" s="65">
        <v>0</v>
      </c>
      <c r="H2359" s="65">
        <v>99172500</v>
      </c>
      <c r="I2359" s="31" t="s">
        <v>23</v>
      </c>
      <c r="M2359" s="68">
        <v>212370823</v>
      </c>
      <c r="N2359" t="s">
        <v>23</v>
      </c>
      <c r="O2359" t="s">
        <v>1118</v>
      </c>
      <c r="P2359" s="43">
        <v>0</v>
      </c>
      <c r="Q2359" s="43">
        <v>17556060</v>
      </c>
      <c r="S2359" s="41"/>
      <c r="T2359" s="76" t="s">
        <v>24</v>
      </c>
      <c r="U2359" s="77">
        <v>212370823</v>
      </c>
      <c r="V2359" t="s">
        <v>23</v>
      </c>
      <c r="W2359" t="s">
        <v>1118</v>
      </c>
      <c r="X2359" s="40">
        <v>0</v>
      </c>
      <c r="Y2359" s="40">
        <v>17556060</v>
      </c>
    </row>
    <row r="2360" spans="1:25" x14ac:dyDescent="0.2">
      <c r="A2360">
        <v>2359</v>
      </c>
      <c r="B2360" s="37" t="s">
        <v>17</v>
      </c>
      <c r="C2360" s="16" t="s">
        <v>1139</v>
      </c>
      <c r="D2360" s="70">
        <v>216225862</v>
      </c>
      <c r="E2360" s="95" t="s">
        <v>2462</v>
      </c>
      <c r="F2360" s="75" t="s">
        <v>510</v>
      </c>
      <c r="G2360" s="65">
        <v>0</v>
      </c>
      <c r="H2360" s="65">
        <v>99172500</v>
      </c>
      <c r="I2360" s="31" t="s">
        <v>23</v>
      </c>
      <c r="M2360" s="68">
        <v>213544035</v>
      </c>
      <c r="N2360" t="s">
        <v>23</v>
      </c>
      <c r="O2360" t="s">
        <v>573</v>
      </c>
      <c r="P2360" s="43">
        <v>0</v>
      </c>
      <c r="Q2360" s="43">
        <v>151048360</v>
      </c>
      <c r="S2360" s="41"/>
      <c r="T2360" s="76" t="s">
        <v>24</v>
      </c>
      <c r="U2360" s="77">
        <v>213544035</v>
      </c>
      <c r="V2360" t="s">
        <v>23</v>
      </c>
      <c r="W2360" t="s">
        <v>573</v>
      </c>
      <c r="X2360" s="40">
        <v>0</v>
      </c>
      <c r="Y2360" s="40">
        <v>151048360</v>
      </c>
    </row>
    <row r="2361" spans="1:25" x14ac:dyDescent="0.2">
      <c r="A2361">
        <v>2360</v>
      </c>
      <c r="B2361" s="37" t="s">
        <v>17</v>
      </c>
      <c r="C2361" s="16" t="s">
        <v>1139</v>
      </c>
      <c r="D2361" s="70">
        <v>217547675</v>
      </c>
      <c r="E2361" s="95" t="s">
        <v>2574</v>
      </c>
      <c r="F2361" s="75" t="s">
        <v>1087</v>
      </c>
      <c r="G2361" s="65">
        <v>0</v>
      </c>
      <c r="H2361" s="65">
        <v>99172500</v>
      </c>
      <c r="I2361" s="31" t="s">
        <v>23</v>
      </c>
      <c r="M2361" s="68">
        <v>214005240</v>
      </c>
      <c r="N2361" t="s">
        <v>23</v>
      </c>
      <c r="O2361" t="s">
        <v>70</v>
      </c>
      <c r="P2361" s="43">
        <v>0</v>
      </c>
      <c r="Q2361" s="43">
        <v>8778030</v>
      </c>
      <c r="S2361" s="41"/>
      <c r="T2361" s="76" t="s">
        <v>24</v>
      </c>
      <c r="U2361" s="77">
        <v>214005240</v>
      </c>
      <c r="V2361" t="s">
        <v>23</v>
      </c>
      <c r="W2361" t="s">
        <v>70</v>
      </c>
      <c r="X2361" s="40">
        <v>0</v>
      </c>
      <c r="Y2361" s="40">
        <v>8778030</v>
      </c>
    </row>
    <row r="2362" spans="1:25" x14ac:dyDescent="0.2">
      <c r="A2362">
        <v>2361</v>
      </c>
      <c r="B2362" s="37" t="s">
        <v>17</v>
      </c>
      <c r="C2362" s="16" t="s">
        <v>1139</v>
      </c>
      <c r="D2362" s="70">
        <v>217808078</v>
      </c>
      <c r="E2362" s="95" t="s">
        <v>2023</v>
      </c>
      <c r="F2362" s="75" t="s">
        <v>138</v>
      </c>
      <c r="G2362" s="65">
        <v>0</v>
      </c>
      <c r="H2362" s="65">
        <v>99172500</v>
      </c>
      <c r="I2362" s="31" t="s">
        <v>23</v>
      </c>
      <c r="M2362" s="68">
        <v>214205142</v>
      </c>
      <c r="N2362" t="s">
        <v>23</v>
      </c>
      <c r="O2362" t="s">
        <v>56</v>
      </c>
      <c r="P2362" s="43">
        <v>0</v>
      </c>
      <c r="Q2362" s="43">
        <v>6160000</v>
      </c>
      <c r="S2362" s="41"/>
      <c r="T2362" s="76" t="s">
        <v>24</v>
      </c>
      <c r="U2362" s="77">
        <v>214205142</v>
      </c>
      <c r="V2362" t="s">
        <v>23</v>
      </c>
      <c r="W2362" t="s">
        <v>56</v>
      </c>
      <c r="X2362" s="40">
        <v>0</v>
      </c>
      <c r="Y2362" s="40">
        <v>6160000</v>
      </c>
    </row>
    <row r="2363" spans="1:25" x14ac:dyDescent="0.2">
      <c r="A2363">
        <v>2362</v>
      </c>
      <c r="B2363" s="37" t="s">
        <v>17</v>
      </c>
      <c r="C2363" s="16" t="s">
        <v>1139</v>
      </c>
      <c r="D2363" s="70">
        <v>218852788</v>
      </c>
      <c r="E2363" s="95" t="s">
        <v>2672</v>
      </c>
      <c r="F2363" s="75" t="s">
        <v>686</v>
      </c>
      <c r="G2363" s="65">
        <v>0</v>
      </c>
      <c r="H2363" s="65">
        <v>99172500</v>
      </c>
      <c r="I2363" s="31" t="s">
        <v>23</v>
      </c>
      <c r="M2363" s="68">
        <v>214908549</v>
      </c>
      <c r="N2363" t="s">
        <v>23</v>
      </c>
      <c r="O2363" t="s">
        <v>146</v>
      </c>
      <c r="P2363" s="43">
        <v>0</v>
      </c>
      <c r="Q2363" s="43">
        <v>140779720</v>
      </c>
      <c r="S2363" s="41"/>
      <c r="T2363" s="76" t="s">
        <v>24</v>
      </c>
      <c r="U2363" s="77">
        <v>214908549</v>
      </c>
      <c r="V2363" t="s">
        <v>23</v>
      </c>
      <c r="W2363" t="s">
        <v>146</v>
      </c>
      <c r="X2363" s="40">
        <v>0</v>
      </c>
      <c r="Y2363" s="40">
        <v>140779720</v>
      </c>
    </row>
    <row r="2364" spans="1:25" x14ac:dyDescent="0.2">
      <c r="A2364">
        <v>2363</v>
      </c>
      <c r="B2364" s="37" t="s">
        <v>17</v>
      </c>
      <c r="C2364" s="16" t="s">
        <v>1139</v>
      </c>
      <c r="D2364" s="70">
        <v>219854498</v>
      </c>
      <c r="E2364" s="95" t="s">
        <v>2700</v>
      </c>
      <c r="F2364" s="75" t="s">
        <v>711</v>
      </c>
      <c r="G2364" s="65">
        <v>0</v>
      </c>
      <c r="H2364" s="65">
        <v>99172500</v>
      </c>
      <c r="I2364" s="31" t="s">
        <v>23</v>
      </c>
      <c r="M2364" s="68">
        <v>215318753</v>
      </c>
      <c r="N2364" t="s">
        <v>23</v>
      </c>
      <c r="O2364" t="s">
        <v>328</v>
      </c>
      <c r="P2364" s="43">
        <v>0</v>
      </c>
      <c r="Q2364" s="43">
        <v>82811600</v>
      </c>
      <c r="S2364" s="41"/>
      <c r="T2364" s="76" t="s">
        <v>24</v>
      </c>
      <c r="U2364" s="77">
        <v>215318753</v>
      </c>
      <c r="V2364" t="s">
        <v>23</v>
      </c>
      <c r="W2364" t="s">
        <v>328</v>
      </c>
      <c r="X2364" s="40">
        <v>0</v>
      </c>
      <c r="Y2364" s="40">
        <v>82811600</v>
      </c>
    </row>
    <row r="2365" spans="1:25" x14ac:dyDescent="0.2">
      <c r="A2365">
        <v>2364</v>
      </c>
      <c r="B2365" s="37" t="s">
        <v>17</v>
      </c>
      <c r="C2365" s="16" t="s">
        <v>1139</v>
      </c>
      <c r="D2365" s="70">
        <v>219868498</v>
      </c>
      <c r="E2365" s="95" t="s">
        <v>2796</v>
      </c>
      <c r="F2365" s="75" t="s">
        <v>1106</v>
      </c>
      <c r="G2365" s="65">
        <v>0</v>
      </c>
      <c r="H2365" s="65">
        <v>99172500</v>
      </c>
      <c r="I2365" s="31" t="s">
        <v>23</v>
      </c>
      <c r="M2365" s="68">
        <v>216013760</v>
      </c>
      <c r="N2365" t="s">
        <v>23</v>
      </c>
      <c r="O2365" t="s">
        <v>1025</v>
      </c>
      <c r="P2365" s="43">
        <v>0</v>
      </c>
      <c r="Q2365" s="43">
        <v>113340000</v>
      </c>
      <c r="S2365" s="41"/>
      <c r="T2365" s="76" t="s">
        <v>24</v>
      </c>
      <c r="U2365" s="77">
        <v>216013760</v>
      </c>
      <c r="V2365" t="s">
        <v>23</v>
      </c>
      <c r="W2365" t="s">
        <v>1025</v>
      </c>
      <c r="X2365" s="40">
        <v>0</v>
      </c>
      <c r="Y2365" s="40">
        <v>113340000</v>
      </c>
    </row>
    <row r="2366" spans="1:25" x14ac:dyDescent="0.2">
      <c r="A2366">
        <v>2365</v>
      </c>
      <c r="B2366" s="37" t="s">
        <v>17</v>
      </c>
      <c r="C2366" s="16" t="s">
        <v>1139</v>
      </c>
      <c r="D2366" s="70">
        <v>38541000</v>
      </c>
      <c r="E2366" s="95" t="s">
        <v>3106</v>
      </c>
      <c r="F2366" s="75" t="s">
        <v>1144</v>
      </c>
      <c r="G2366" s="65">
        <v>0</v>
      </c>
      <c r="H2366" s="65">
        <v>99380000</v>
      </c>
      <c r="I2366" s="31" t="s">
        <v>23</v>
      </c>
      <c r="M2366" s="68">
        <v>217399773</v>
      </c>
      <c r="N2366" t="s">
        <v>23</v>
      </c>
      <c r="O2366" t="s">
        <v>1129</v>
      </c>
      <c r="P2366" s="43">
        <v>0</v>
      </c>
      <c r="Q2366" s="43">
        <v>18890000</v>
      </c>
      <c r="S2366" s="41"/>
      <c r="T2366" s="76" t="s">
        <v>24</v>
      </c>
      <c r="U2366" s="77">
        <v>217399773</v>
      </c>
      <c r="V2366" t="s">
        <v>23</v>
      </c>
      <c r="W2366" t="s">
        <v>1129</v>
      </c>
      <c r="X2366" s="40">
        <v>0</v>
      </c>
      <c r="Y2366" s="40">
        <v>18890000</v>
      </c>
    </row>
    <row r="2367" spans="1:25" x14ac:dyDescent="0.2">
      <c r="A2367">
        <v>2366</v>
      </c>
      <c r="B2367" s="37" t="s">
        <v>17</v>
      </c>
      <c r="C2367" s="16" t="s">
        <v>1139</v>
      </c>
      <c r="D2367" s="70">
        <v>210270702</v>
      </c>
      <c r="E2367" s="95" t="s">
        <v>2847</v>
      </c>
      <c r="F2367" s="75" t="s">
        <v>847</v>
      </c>
      <c r="G2367" s="65">
        <v>0</v>
      </c>
      <c r="H2367" s="65">
        <v>103162500</v>
      </c>
      <c r="I2367" s="31" t="s">
        <v>23</v>
      </c>
      <c r="M2367" s="68">
        <v>218023580</v>
      </c>
      <c r="N2367" t="s">
        <v>23</v>
      </c>
      <c r="O2367" t="s">
        <v>1052</v>
      </c>
      <c r="P2367" s="43">
        <v>0</v>
      </c>
      <c r="Q2367" s="43">
        <v>33126666</v>
      </c>
      <c r="S2367" s="41"/>
      <c r="T2367" s="76" t="s">
        <v>24</v>
      </c>
      <c r="U2367" s="77">
        <v>218023580</v>
      </c>
      <c r="V2367" t="s">
        <v>23</v>
      </c>
      <c r="W2367" t="s">
        <v>1052</v>
      </c>
      <c r="X2367" s="40">
        <v>0</v>
      </c>
      <c r="Y2367" s="40">
        <v>33126666</v>
      </c>
    </row>
    <row r="2368" spans="1:25" x14ac:dyDescent="0.2">
      <c r="A2368">
        <v>2367</v>
      </c>
      <c r="B2368" s="37" t="s">
        <v>17</v>
      </c>
      <c r="C2368" s="16" t="s">
        <v>1139</v>
      </c>
      <c r="D2368" s="70">
        <v>210668406</v>
      </c>
      <c r="E2368" s="95" t="s">
        <v>2789</v>
      </c>
      <c r="F2368" s="75" t="s">
        <v>797</v>
      </c>
      <c r="G2368" s="65">
        <v>0</v>
      </c>
      <c r="H2368" s="65">
        <v>103162500</v>
      </c>
      <c r="I2368" s="31" t="s">
        <v>23</v>
      </c>
      <c r="M2368" s="68">
        <v>218223182</v>
      </c>
      <c r="N2368" t="s">
        <v>23</v>
      </c>
      <c r="O2368" t="s">
        <v>397</v>
      </c>
      <c r="P2368" s="43">
        <v>0</v>
      </c>
      <c r="Q2368" s="43">
        <v>47655762</v>
      </c>
      <c r="S2368" s="41"/>
      <c r="T2368" s="76" t="s">
        <v>24</v>
      </c>
      <c r="U2368" s="77">
        <v>218223182</v>
      </c>
      <c r="V2368" t="s">
        <v>23</v>
      </c>
      <c r="W2368" t="s">
        <v>397</v>
      </c>
      <c r="X2368" s="40">
        <v>0</v>
      </c>
      <c r="Y2368" s="40">
        <v>47655762</v>
      </c>
    </row>
    <row r="2369" spans="1:25" x14ac:dyDescent="0.2">
      <c r="A2369">
        <v>2368</v>
      </c>
      <c r="B2369" s="37" t="s">
        <v>17</v>
      </c>
      <c r="C2369" s="16" t="s">
        <v>1139</v>
      </c>
      <c r="D2369" s="70">
        <v>212370523</v>
      </c>
      <c r="E2369" s="95" t="s">
        <v>2844</v>
      </c>
      <c r="F2369" s="75" t="s">
        <v>845</v>
      </c>
      <c r="G2369" s="65">
        <v>0</v>
      </c>
      <c r="H2369" s="65">
        <v>103162500</v>
      </c>
      <c r="I2369" s="31" t="s">
        <v>23</v>
      </c>
      <c r="M2369" s="68">
        <v>218650686</v>
      </c>
      <c r="N2369" t="s">
        <v>23</v>
      </c>
      <c r="O2369" t="s">
        <v>629</v>
      </c>
      <c r="P2369" s="43">
        <v>0</v>
      </c>
      <c r="Q2369" s="43">
        <v>43890150</v>
      </c>
      <c r="S2369" s="41"/>
      <c r="T2369" s="76" t="s">
        <v>24</v>
      </c>
      <c r="U2369" s="77">
        <v>218650686</v>
      </c>
      <c r="V2369" t="s">
        <v>23</v>
      </c>
      <c r="W2369" t="s">
        <v>629</v>
      </c>
      <c r="X2369" s="40">
        <v>0</v>
      </c>
      <c r="Y2369" s="40">
        <v>43890150</v>
      </c>
    </row>
    <row r="2370" spans="1:25" x14ac:dyDescent="0.2">
      <c r="A2370">
        <v>2369</v>
      </c>
      <c r="B2370" s="37" t="s">
        <v>17</v>
      </c>
      <c r="C2370" s="16" t="s">
        <v>1139</v>
      </c>
      <c r="D2370" s="70">
        <v>219568895</v>
      </c>
      <c r="E2370" s="95" t="s">
        <v>2828</v>
      </c>
      <c r="F2370" s="75" t="s">
        <v>831</v>
      </c>
      <c r="G2370" s="65">
        <v>0</v>
      </c>
      <c r="H2370" s="65">
        <v>103162500</v>
      </c>
      <c r="I2370" s="31" t="s">
        <v>23</v>
      </c>
      <c r="M2370" s="68">
        <v>218673686</v>
      </c>
      <c r="N2370" t="s">
        <v>23</v>
      </c>
      <c r="O2370" t="s">
        <v>890</v>
      </c>
      <c r="P2370" s="43">
        <v>0</v>
      </c>
      <c r="Q2370" s="43">
        <v>28335000</v>
      </c>
      <c r="S2370" s="41"/>
      <c r="T2370" s="76" t="s">
        <v>24</v>
      </c>
      <c r="U2370" s="77">
        <v>218673686</v>
      </c>
      <c r="V2370" t="s">
        <v>23</v>
      </c>
      <c r="W2370" t="s">
        <v>890</v>
      </c>
      <c r="X2370" s="40">
        <v>0</v>
      </c>
      <c r="Y2370" s="40">
        <v>28335000</v>
      </c>
    </row>
    <row r="2371" spans="1:25" x14ac:dyDescent="0.2">
      <c r="A2371">
        <v>2370</v>
      </c>
      <c r="B2371" s="37" t="s">
        <v>17</v>
      </c>
      <c r="C2371" s="16" t="s">
        <v>1139</v>
      </c>
      <c r="D2371" s="70">
        <v>119797000</v>
      </c>
      <c r="E2371" s="95" t="s">
        <v>1598</v>
      </c>
      <c r="F2371" s="75" t="s">
        <v>971</v>
      </c>
      <c r="G2371" s="65">
        <v>0</v>
      </c>
      <c r="H2371" s="65">
        <v>107120000</v>
      </c>
      <c r="I2371" s="31" t="s">
        <v>23</v>
      </c>
      <c r="M2371" s="68">
        <v>220108758</v>
      </c>
      <c r="N2371" t="s">
        <v>23</v>
      </c>
      <c r="O2371" t="s">
        <v>1343</v>
      </c>
      <c r="P2371" s="43">
        <v>0</v>
      </c>
      <c r="Q2371" s="43">
        <v>35112120</v>
      </c>
      <c r="S2371" s="41"/>
      <c r="T2371" s="76" t="s">
        <v>24</v>
      </c>
      <c r="U2371" s="77">
        <v>220108758</v>
      </c>
      <c r="V2371" t="s">
        <v>23</v>
      </c>
      <c r="W2371" t="s">
        <v>1343</v>
      </c>
      <c r="X2371" s="40">
        <v>0</v>
      </c>
      <c r="Y2371" s="40">
        <v>35112120</v>
      </c>
    </row>
    <row r="2372" spans="1:25" x14ac:dyDescent="0.2">
      <c r="A2372">
        <v>2371</v>
      </c>
      <c r="B2372" s="37" t="s">
        <v>17</v>
      </c>
      <c r="C2372" s="16" t="s">
        <v>1139</v>
      </c>
      <c r="D2372" s="70">
        <v>217205172</v>
      </c>
      <c r="E2372" s="95" t="s">
        <v>1932</v>
      </c>
      <c r="F2372" s="75" t="s">
        <v>62</v>
      </c>
      <c r="G2372" s="65">
        <v>0</v>
      </c>
      <c r="H2372" s="65">
        <v>107120000</v>
      </c>
      <c r="I2372" s="31" t="s">
        <v>23</v>
      </c>
      <c r="M2372" s="68">
        <v>220113647</v>
      </c>
      <c r="N2372" t="s">
        <v>23</v>
      </c>
      <c r="O2372" t="s">
        <v>1354</v>
      </c>
      <c r="P2372" s="43">
        <v>0</v>
      </c>
      <c r="Q2372" s="43">
        <v>30723105</v>
      </c>
      <c r="S2372" s="41"/>
      <c r="T2372" s="76" t="s">
        <v>24</v>
      </c>
      <c r="U2372" s="77">
        <v>220113647</v>
      </c>
      <c r="V2372" t="s">
        <v>23</v>
      </c>
      <c r="W2372" t="s">
        <v>1354</v>
      </c>
      <c r="X2372" s="40">
        <v>0</v>
      </c>
      <c r="Y2372" s="40">
        <v>30723105</v>
      </c>
    </row>
    <row r="2373" spans="1:25" x14ac:dyDescent="0.2">
      <c r="A2373">
        <v>2372</v>
      </c>
      <c r="B2373" s="37" t="s">
        <v>17</v>
      </c>
      <c r="C2373" s="16" t="s">
        <v>1139</v>
      </c>
      <c r="D2373" s="70">
        <v>217944279</v>
      </c>
      <c r="E2373" s="95" t="s">
        <v>2544</v>
      </c>
      <c r="F2373" s="75" t="s">
        <v>578</v>
      </c>
      <c r="G2373" s="65">
        <v>0</v>
      </c>
      <c r="H2373" s="65">
        <v>107120000</v>
      </c>
      <c r="I2373" s="31" t="s">
        <v>23</v>
      </c>
      <c r="M2373" s="68">
        <v>220147570</v>
      </c>
      <c r="N2373" t="s">
        <v>23</v>
      </c>
      <c r="O2373" t="s">
        <v>1402</v>
      </c>
      <c r="P2373" s="43">
        <v>0</v>
      </c>
      <c r="Q2373" s="43">
        <v>4389015</v>
      </c>
      <c r="S2373" s="41"/>
      <c r="T2373" s="76" t="s">
        <v>24</v>
      </c>
      <c r="U2373" s="77">
        <v>220147570</v>
      </c>
      <c r="V2373" t="s">
        <v>23</v>
      </c>
      <c r="W2373" t="s">
        <v>1402</v>
      </c>
      <c r="X2373" s="40">
        <v>0</v>
      </c>
      <c r="Y2373" s="40">
        <v>4389015</v>
      </c>
    </row>
    <row r="2374" spans="1:25" x14ac:dyDescent="0.2">
      <c r="A2374">
        <v>2373</v>
      </c>
      <c r="B2374" s="37" t="s">
        <v>17</v>
      </c>
      <c r="C2374" s="16" t="s">
        <v>1139</v>
      </c>
      <c r="D2374" s="70">
        <v>218847288</v>
      </c>
      <c r="E2374" s="95" t="s">
        <v>2564</v>
      </c>
      <c r="F2374" s="75" t="s">
        <v>597</v>
      </c>
      <c r="G2374" s="65">
        <v>0</v>
      </c>
      <c r="H2374" s="65">
        <v>107120000</v>
      </c>
      <c r="I2374" s="31" t="s">
        <v>23</v>
      </c>
      <c r="M2374" s="68">
        <v>220147703</v>
      </c>
      <c r="N2374" t="s">
        <v>23</v>
      </c>
      <c r="O2374" t="s">
        <v>1404</v>
      </c>
      <c r="P2374" s="43">
        <v>0</v>
      </c>
      <c r="Q2374" s="43">
        <v>21945075</v>
      </c>
      <c r="S2374" s="41"/>
      <c r="T2374" s="76" t="s">
        <v>24</v>
      </c>
      <c r="U2374" s="77">
        <v>220147703</v>
      </c>
      <c r="V2374" t="s">
        <v>23</v>
      </c>
      <c r="W2374" t="s">
        <v>1404</v>
      </c>
      <c r="X2374" s="40">
        <v>0</v>
      </c>
      <c r="Y2374" s="40">
        <v>21945075</v>
      </c>
    </row>
    <row r="2375" spans="1:25" x14ac:dyDescent="0.2">
      <c r="A2375">
        <v>2374</v>
      </c>
      <c r="B2375" s="37" t="s">
        <v>17</v>
      </c>
      <c r="C2375" s="16" t="s">
        <v>1139</v>
      </c>
      <c r="D2375" s="70">
        <v>217368773</v>
      </c>
      <c r="E2375" s="95" t="s">
        <v>2821</v>
      </c>
      <c r="F2375" s="75" t="s">
        <v>825</v>
      </c>
      <c r="G2375" s="65">
        <v>0</v>
      </c>
      <c r="H2375" s="65">
        <v>107800000</v>
      </c>
      <c r="I2375" s="31" t="s">
        <v>23</v>
      </c>
      <c r="M2375" s="68">
        <v>223763001</v>
      </c>
      <c r="N2375" t="s">
        <v>23</v>
      </c>
      <c r="O2375" t="s">
        <v>1463</v>
      </c>
      <c r="P2375" s="43">
        <v>0</v>
      </c>
      <c r="Q2375" s="43">
        <v>82811600</v>
      </c>
      <c r="S2375" s="41"/>
      <c r="T2375" s="76" t="s">
        <v>24</v>
      </c>
      <c r="U2375" s="77">
        <v>223763001</v>
      </c>
      <c r="V2375" t="s">
        <v>23</v>
      </c>
      <c r="W2375" t="s">
        <v>1463</v>
      </c>
      <c r="X2375" s="40">
        <v>0</v>
      </c>
      <c r="Y2375" s="40">
        <v>82811600</v>
      </c>
    </row>
    <row r="2376" spans="1:25" x14ac:dyDescent="0.2">
      <c r="A2376">
        <v>2375</v>
      </c>
      <c r="B2376" s="37" t="s">
        <v>17</v>
      </c>
      <c r="C2376" s="16" t="s">
        <v>1139</v>
      </c>
      <c r="D2376" s="70">
        <v>216223162</v>
      </c>
      <c r="E2376" s="95" t="s">
        <v>2329</v>
      </c>
      <c r="F2376" s="75" t="s">
        <v>395</v>
      </c>
      <c r="G2376" s="65">
        <v>0</v>
      </c>
      <c r="H2376" s="65">
        <v>109604500</v>
      </c>
      <c r="I2376" s="31" t="s">
        <v>23</v>
      </c>
      <c r="M2376" s="68">
        <v>260127787</v>
      </c>
      <c r="N2376" t="s">
        <v>23</v>
      </c>
      <c r="O2376" t="s">
        <v>1466</v>
      </c>
      <c r="P2376" s="43">
        <v>0</v>
      </c>
      <c r="Q2376" s="43">
        <v>26334090</v>
      </c>
      <c r="S2376" s="41"/>
      <c r="T2376" s="76" t="s">
        <v>24</v>
      </c>
      <c r="U2376" s="77">
        <v>260127787</v>
      </c>
      <c r="V2376" t="s">
        <v>23</v>
      </c>
      <c r="W2376" t="s">
        <v>1466</v>
      </c>
      <c r="X2376" s="40">
        <v>0</v>
      </c>
      <c r="Y2376" s="40">
        <v>26334090</v>
      </c>
    </row>
    <row r="2377" spans="1:25" x14ac:dyDescent="0.2">
      <c r="A2377">
        <v>2376</v>
      </c>
      <c r="B2377" s="37" t="s">
        <v>17</v>
      </c>
      <c r="C2377" s="16" t="s">
        <v>1139</v>
      </c>
      <c r="D2377" s="70">
        <v>210027800</v>
      </c>
      <c r="E2377" s="95" t="s">
        <v>2499</v>
      </c>
      <c r="F2377" s="75" t="s">
        <v>1073</v>
      </c>
      <c r="G2377" s="65">
        <v>0</v>
      </c>
      <c r="H2377" s="65">
        <v>113340000</v>
      </c>
      <c r="I2377" s="31" t="s">
        <v>23</v>
      </c>
      <c r="M2377" s="68">
        <v>261423168</v>
      </c>
      <c r="N2377" t="s">
        <v>23</v>
      </c>
      <c r="O2377" t="s">
        <v>1470</v>
      </c>
      <c r="P2377" s="43">
        <v>0</v>
      </c>
      <c r="Q2377" s="43">
        <v>26334090</v>
      </c>
      <c r="S2377" s="41"/>
      <c r="T2377" s="76" t="s">
        <v>24</v>
      </c>
      <c r="U2377" s="77">
        <v>261423168</v>
      </c>
      <c r="V2377" t="s">
        <v>23</v>
      </c>
      <c r="W2377" t="s">
        <v>1470</v>
      </c>
      <c r="X2377" s="40">
        <v>0</v>
      </c>
      <c r="Y2377" s="40">
        <v>26334090</v>
      </c>
    </row>
    <row r="2378" spans="1:25" x14ac:dyDescent="0.2">
      <c r="A2378">
        <v>2377</v>
      </c>
      <c r="B2378" s="37" t="s">
        <v>17</v>
      </c>
      <c r="C2378" s="16" t="s">
        <v>1139</v>
      </c>
      <c r="D2378" s="70">
        <v>210154001</v>
      </c>
      <c r="E2378" s="95" t="s">
        <v>2676</v>
      </c>
      <c r="F2378" s="75" t="s">
        <v>688</v>
      </c>
      <c r="G2378" s="65">
        <v>0</v>
      </c>
      <c r="H2378" s="65">
        <v>113340000</v>
      </c>
      <c r="I2378" s="31" t="s">
        <v>23</v>
      </c>
      <c r="M2378" s="68">
        <v>270113442</v>
      </c>
      <c r="N2378" t="s">
        <v>23</v>
      </c>
      <c r="O2378" t="s">
        <v>1489</v>
      </c>
      <c r="P2378" s="43">
        <v>0</v>
      </c>
      <c r="Q2378" s="43">
        <v>17556060</v>
      </c>
      <c r="S2378" s="41"/>
      <c r="T2378" s="76" t="s">
        <v>24</v>
      </c>
      <c r="U2378" s="77">
        <v>270113442</v>
      </c>
      <c r="V2378" t="s">
        <v>23</v>
      </c>
      <c r="W2378" t="s">
        <v>1489</v>
      </c>
      <c r="X2378" s="40">
        <v>0</v>
      </c>
      <c r="Y2378" s="40">
        <v>17556060</v>
      </c>
    </row>
    <row r="2379" spans="1:25" x14ac:dyDescent="0.2">
      <c r="A2379">
        <v>2378</v>
      </c>
      <c r="B2379" s="37" t="s">
        <v>17</v>
      </c>
      <c r="C2379" s="16" t="s">
        <v>1139</v>
      </c>
      <c r="D2379" s="70">
        <v>210170001</v>
      </c>
      <c r="E2379" s="95" t="s">
        <v>2829</v>
      </c>
      <c r="F2379" s="75" t="s">
        <v>1111</v>
      </c>
      <c r="G2379" s="65">
        <v>0</v>
      </c>
      <c r="H2379" s="65">
        <v>113340000</v>
      </c>
      <c r="I2379" s="31" t="s">
        <v>23</v>
      </c>
      <c r="M2379" s="68">
        <v>923269149</v>
      </c>
      <c r="N2379" t="s">
        <v>23</v>
      </c>
      <c r="O2379" t="s">
        <v>1502</v>
      </c>
      <c r="P2379" s="43">
        <v>0</v>
      </c>
      <c r="Q2379" s="43">
        <v>1859980698</v>
      </c>
      <c r="S2379" s="41"/>
      <c r="T2379" s="76" t="s">
        <v>24</v>
      </c>
      <c r="U2379" s="77">
        <v>923269149</v>
      </c>
      <c r="V2379" t="s">
        <v>23</v>
      </c>
      <c r="W2379" t="s">
        <v>1502</v>
      </c>
      <c r="X2379" s="40">
        <v>0</v>
      </c>
      <c r="Y2379" s="40">
        <v>1859980698</v>
      </c>
    </row>
    <row r="2380" spans="1:25" x14ac:dyDescent="0.2">
      <c r="A2380">
        <v>2379</v>
      </c>
      <c r="B2380" s="37" t="s">
        <v>17</v>
      </c>
      <c r="C2380" s="16" t="s">
        <v>1139</v>
      </c>
      <c r="D2380" s="70">
        <v>210186001</v>
      </c>
      <c r="E2380" s="95" t="s">
        <v>2970</v>
      </c>
      <c r="F2380" s="75" t="s">
        <v>956</v>
      </c>
      <c r="G2380" s="65">
        <v>0</v>
      </c>
      <c r="H2380" s="65">
        <v>113340000</v>
      </c>
      <c r="I2380" s="31" t="s">
        <v>23</v>
      </c>
      <c r="M2380" s="68">
        <v>923269415</v>
      </c>
      <c r="N2380" t="s">
        <v>23</v>
      </c>
      <c r="O2380" t="s">
        <v>1509</v>
      </c>
      <c r="P2380" s="43">
        <v>0</v>
      </c>
      <c r="Q2380" s="43">
        <v>17556060</v>
      </c>
      <c r="S2380" s="41"/>
      <c r="T2380" s="76" t="s">
        <v>24</v>
      </c>
      <c r="U2380" s="77">
        <v>923269415</v>
      </c>
      <c r="V2380" t="s">
        <v>23</v>
      </c>
      <c r="W2380" t="s">
        <v>1509</v>
      </c>
      <c r="X2380" s="40">
        <v>0</v>
      </c>
      <c r="Y2380" s="40">
        <v>17556060</v>
      </c>
    </row>
    <row r="2381" spans="1:25" x14ac:dyDescent="0.2">
      <c r="A2381">
        <v>2380</v>
      </c>
      <c r="B2381" s="37" t="s">
        <v>17</v>
      </c>
      <c r="C2381" s="16" t="s">
        <v>1139</v>
      </c>
      <c r="D2381" s="70">
        <v>210518205</v>
      </c>
      <c r="E2381" s="95" t="s">
        <v>2246</v>
      </c>
      <c r="F2381" s="75" t="s">
        <v>320</v>
      </c>
      <c r="G2381" s="65">
        <v>0</v>
      </c>
      <c r="H2381" s="65">
        <v>113340000</v>
      </c>
      <c r="I2381" s="31" t="s">
        <v>23</v>
      </c>
      <c r="M2381" s="68">
        <v>923269482</v>
      </c>
      <c r="N2381" t="s">
        <v>23</v>
      </c>
      <c r="O2381" t="s">
        <v>1510</v>
      </c>
      <c r="P2381" s="43">
        <v>0</v>
      </c>
      <c r="Q2381" s="43">
        <v>62108700</v>
      </c>
      <c r="S2381" s="41"/>
      <c r="T2381" s="76" t="s">
        <v>24</v>
      </c>
      <c r="U2381" s="77">
        <v>923269482</v>
      </c>
      <c r="V2381" t="s">
        <v>23</v>
      </c>
      <c r="W2381" t="s">
        <v>1510</v>
      </c>
      <c r="X2381" s="40">
        <v>0</v>
      </c>
      <c r="Y2381" s="40">
        <v>62108700</v>
      </c>
    </row>
    <row r="2382" spans="1:25" x14ac:dyDescent="0.2">
      <c r="A2382">
        <v>2381</v>
      </c>
      <c r="B2382" s="37" t="s">
        <v>17</v>
      </c>
      <c r="C2382" s="16" t="s">
        <v>1139</v>
      </c>
      <c r="D2382" s="70">
        <v>210547205</v>
      </c>
      <c r="E2382" s="95" t="s">
        <v>2560</v>
      </c>
      <c r="F2382" s="75" t="s">
        <v>593</v>
      </c>
      <c r="G2382" s="65">
        <v>0</v>
      </c>
      <c r="H2382" s="65">
        <v>113340000</v>
      </c>
      <c r="I2382" s="31" t="s">
        <v>23</v>
      </c>
      <c r="M2382" s="68">
        <v>923270842</v>
      </c>
      <c r="N2382" t="s">
        <v>23</v>
      </c>
      <c r="O2382" t="s">
        <v>1521</v>
      </c>
      <c r="P2382" s="43">
        <v>0</v>
      </c>
      <c r="Q2382" s="43">
        <v>4140580</v>
      </c>
      <c r="S2382" s="41"/>
      <c r="T2382" s="76" t="s">
        <v>24</v>
      </c>
      <c r="U2382" s="77">
        <v>923270842</v>
      </c>
      <c r="V2382" t="s">
        <v>23</v>
      </c>
      <c r="W2382" t="s">
        <v>1521</v>
      </c>
      <c r="X2382" s="40">
        <v>0</v>
      </c>
      <c r="Y2382" s="40">
        <v>4140580</v>
      </c>
    </row>
    <row r="2383" spans="1:25" x14ac:dyDescent="0.2">
      <c r="A2383">
        <v>2382</v>
      </c>
      <c r="B2383" s="37" t="s">
        <v>17</v>
      </c>
      <c r="C2383" s="16" t="s">
        <v>1139</v>
      </c>
      <c r="D2383" s="70">
        <v>210676606</v>
      </c>
      <c r="E2383" s="95" t="s">
        <v>2930</v>
      </c>
      <c r="F2383" s="75" t="s">
        <v>921</v>
      </c>
      <c r="G2383" s="65">
        <v>0</v>
      </c>
      <c r="H2383" s="65">
        <v>113340000</v>
      </c>
      <c r="I2383" s="31" t="s">
        <v>23</v>
      </c>
      <c r="M2383" s="68">
        <v>923271160</v>
      </c>
      <c r="N2383" t="s">
        <v>23</v>
      </c>
      <c r="O2383" t="s">
        <v>1534</v>
      </c>
      <c r="P2383" s="43">
        <v>0</v>
      </c>
      <c r="Q2383" s="43">
        <v>17556060</v>
      </c>
      <c r="S2383" s="41"/>
      <c r="T2383" s="76" t="s">
        <v>24</v>
      </c>
      <c r="U2383" s="77">
        <v>923271160</v>
      </c>
      <c r="V2383" t="s">
        <v>23</v>
      </c>
      <c r="W2383" t="s">
        <v>1534</v>
      </c>
      <c r="X2383" s="40">
        <v>0</v>
      </c>
      <c r="Y2383" s="40">
        <v>17556060</v>
      </c>
    </row>
    <row r="2384" spans="1:25" x14ac:dyDescent="0.2">
      <c r="A2384">
        <v>2383</v>
      </c>
      <c r="B2384" s="37" t="s">
        <v>17</v>
      </c>
      <c r="C2384" s="16" t="s">
        <v>1139</v>
      </c>
      <c r="D2384" s="70">
        <v>210870508</v>
      </c>
      <c r="E2384" s="95" t="s">
        <v>2843</v>
      </c>
      <c r="F2384" s="75" t="s">
        <v>1112</v>
      </c>
      <c r="G2384" s="65">
        <v>0</v>
      </c>
      <c r="H2384" s="65">
        <v>113340000</v>
      </c>
      <c r="I2384" s="31" t="s">
        <v>23</v>
      </c>
      <c r="M2384" s="68">
        <v>923271633</v>
      </c>
      <c r="N2384" t="s">
        <v>23</v>
      </c>
      <c r="O2384" t="s">
        <v>1559</v>
      </c>
      <c r="P2384" s="43">
        <v>0</v>
      </c>
      <c r="Q2384" s="43">
        <v>43890150</v>
      </c>
      <c r="S2384" s="41"/>
      <c r="T2384" s="76" t="s">
        <v>24</v>
      </c>
      <c r="U2384" s="77">
        <v>923271633</v>
      </c>
      <c r="V2384" t="s">
        <v>23</v>
      </c>
      <c r="W2384" t="s">
        <v>1559</v>
      </c>
      <c r="X2384" s="40">
        <v>0</v>
      </c>
      <c r="Y2384" s="40">
        <v>43890150</v>
      </c>
    </row>
    <row r="2385" spans="1:25" x14ac:dyDescent="0.2">
      <c r="A2385">
        <v>2384</v>
      </c>
      <c r="B2385" s="37" t="s">
        <v>17</v>
      </c>
      <c r="C2385" s="16" t="s">
        <v>1139</v>
      </c>
      <c r="D2385" s="70">
        <v>211020310</v>
      </c>
      <c r="E2385" s="95" t="s">
        <v>2312</v>
      </c>
      <c r="F2385" s="75" t="s">
        <v>380</v>
      </c>
      <c r="G2385" s="65">
        <v>0</v>
      </c>
      <c r="H2385" s="65">
        <v>113340000</v>
      </c>
      <c r="I2385" s="31" t="s">
        <v>23</v>
      </c>
      <c r="M2385" s="68">
        <v>923272017</v>
      </c>
      <c r="N2385" t="s">
        <v>23</v>
      </c>
      <c r="O2385" t="s">
        <v>1563</v>
      </c>
      <c r="P2385" s="43">
        <v>0</v>
      </c>
      <c r="Q2385" s="43">
        <v>4389015</v>
      </c>
      <c r="S2385" s="41"/>
      <c r="T2385" s="76" t="s">
        <v>24</v>
      </c>
      <c r="U2385" s="77">
        <v>923272017</v>
      </c>
      <c r="V2385" t="s">
        <v>23</v>
      </c>
      <c r="W2385" t="s">
        <v>1563</v>
      </c>
      <c r="X2385" s="40">
        <v>0</v>
      </c>
      <c r="Y2385" s="40">
        <v>4389015</v>
      </c>
    </row>
    <row r="2386" spans="1:25" x14ac:dyDescent="0.2">
      <c r="A2386">
        <v>2385</v>
      </c>
      <c r="B2386" s="37" t="s">
        <v>17</v>
      </c>
      <c r="C2386" s="16" t="s">
        <v>1139</v>
      </c>
      <c r="D2386" s="70">
        <v>211020710</v>
      </c>
      <c r="E2386" s="95" t="s">
        <v>2321</v>
      </c>
      <c r="F2386" s="75" t="s">
        <v>388</v>
      </c>
      <c r="G2386" s="65">
        <v>0</v>
      </c>
      <c r="H2386" s="65">
        <v>113340000</v>
      </c>
      <c r="I2386" s="31" t="s">
        <v>23</v>
      </c>
      <c r="M2386" s="68">
        <v>923272368</v>
      </c>
      <c r="N2386" t="s">
        <v>23</v>
      </c>
      <c r="O2386" t="s">
        <v>1567</v>
      </c>
      <c r="P2386" s="43">
        <v>0</v>
      </c>
      <c r="Q2386" s="43">
        <v>596868888</v>
      </c>
      <c r="S2386" s="41"/>
      <c r="T2386" s="76" t="s">
        <v>24</v>
      </c>
      <c r="U2386" s="77">
        <v>923272368</v>
      </c>
      <c r="V2386" t="s">
        <v>23</v>
      </c>
      <c r="W2386" t="s">
        <v>1567</v>
      </c>
      <c r="X2386" s="40">
        <v>0</v>
      </c>
      <c r="Y2386" s="40">
        <v>596868888</v>
      </c>
    </row>
    <row r="2387" spans="1:25" x14ac:dyDescent="0.2">
      <c r="A2387">
        <v>2386</v>
      </c>
      <c r="B2387" s="37" t="s">
        <v>17</v>
      </c>
      <c r="C2387" s="16" t="s">
        <v>1139</v>
      </c>
      <c r="D2387" s="70">
        <v>211327413</v>
      </c>
      <c r="E2387" s="95" t="s">
        <v>2487</v>
      </c>
      <c r="F2387" s="75" t="s">
        <v>533</v>
      </c>
      <c r="G2387" s="65">
        <v>0</v>
      </c>
      <c r="H2387" s="65">
        <v>113340000</v>
      </c>
      <c r="I2387" s="31" t="s">
        <v>23</v>
      </c>
      <c r="M2387" s="68">
        <v>923272648</v>
      </c>
      <c r="N2387" t="s">
        <v>23</v>
      </c>
      <c r="O2387" t="s">
        <v>1572</v>
      </c>
      <c r="P2387" s="43">
        <v>0</v>
      </c>
      <c r="Q2387" s="43">
        <v>664476276</v>
      </c>
      <c r="S2387" s="41"/>
      <c r="T2387" s="76" t="s">
        <v>24</v>
      </c>
      <c r="U2387" s="77">
        <v>923272648</v>
      </c>
      <c r="V2387" t="s">
        <v>23</v>
      </c>
      <c r="W2387" t="s">
        <v>1572</v>
      </c>
      <c r="X2387" s="40">
        <v>0</v>
      </c>
      <c r="Y2387" s="40">
        <v>664476276</v>
      </c>
    </row>
    <row r="2388" spans="1:25" x14ac:dyDescent="0.2">
      <c r="A2388">
        <v>2387</v>
      </c>
      <c r="B2388" s="37" t="s">
        <v>17</v>
      </c>
      <c r="C2388" s="16" t="s">
        <v>1139</v>
      </c>
      <c r="D2388" s="70">
        <v>211923419</v>
      </c>
      <c r="E2388" s="95" t="s">
        <v>2336</v>
      </c>
      <c r="F2388" s="75" t="s">
        <v>402</v>
      </c>
      <c r="G2388" s="65">
        <v>0</v>
      </c>
      <c r="H2388" s="65">
        <v>113340000</v>
      </c>
      <c r="I2388" s="31" t="s">
        <v>23</v>
      </c>
      <c r="M2388" s="68">
        <v>923272743</v>
      </c>
      <c r="N2388" t="s">
        <v>23</v>
      </c>
      <c r="O2388" t="s">
        <v>1575</v>
      </c>
      <c r="P2388" s="43">
        <v>0</v>
      </c>
      <c r="Q2388" s="43">
        <v>172029400</v>
      </c>
      <c r="S2388" s="41"/>
      <c r="T2388" s="76" t="s">
        <v>24</v>
      </c>
      <c r="U2388" s="77">
        <v>923272743</v>
      </c>
      <c r="V2388" t="s">
        <v>23</v>
      </c>
      <c r="W2388" t="s">
        <v>1575</v>
      </c>
      <c r="X2388" s="40">
        <v>0</v>
      </c>
      <c r="Y2388" s="40">
        <v>172029400</v>
      </c>
    </row>
    <row r="2389" spans="1:25" x14ac:dyDescent="0.2">
      <c r="A2389">
        <v>2388</v>
      </c>
      <c r="B2389" s="37" t="s">
        <v>17</v>
      </c>
      <c r="C2389" s="16" t="s">
        <v>1139</v>
      </c>
      <c r="D2389" s="70">
        <v>211986219</v>
      </c>
      <c r="E2389" s="95" t="s">
        <v>2971</v>
      </c>
      <c r="F2389" s="75" t="s">
        <v>957</v>
      </c>
      <c r="G2389" s="65">
        <v>0</v>
      </c>
      <c r="H2389" s="65">
        <v>113340000</v>
      </c>
      <c r="I2389" s="31" t="s">
        <v>23</v>
      </c>
      <c r="M2389" s="68">
        <v>923272749</v>
      </c>
      <c r="N2389" t="s">
        <v>23</v>
      </c>
      <c r="O2389" t="s">
        <v>1576</v>
      </c>
      <c r="P2389" s="43">
        <v>0</v>
      </c>
      <c r="Q2389" s="43">
        <v>33124640</v>
      </c>
      <c r="S2389" s="41"/>
      <c r="T2389" s="76" t="s">
        <v>24</v>
      </c>
      <c r="U2389" s="77">
        <v>923272749</v>
      </c>
      <c r="V2389" t="s">
        <v>23</v>
      </c>
      <c r="W2389" t="s">
        <v>1576</v>
      </c>
      <c r="X2389" s="40">
        <v>0</v>
      </c>
      <c r="Y2389" s="40">
        <v>33124640</v>
      </c>
    </row>
    <row r="2390" spans="1:25" x14ac:dyDescent="0.2">
      <c r="A2390">
        <v>2389</v>
      </c>
      <c r="B2390" s="37" t="s">
        <v>17</v>
      </c>
      <c r="C2390" s="16" t="s">
        <v>1139</v>
      </c>
      <c r="D2390" s="70">
        <v>212005120</v>
      </c>
      <c r="E2390" s="95" t="s">
        <v>1921</v>
      </c>
      <c r="F2390" s="75" t="s">
        <v>51</v>
      </c>
      <c r="G2390" s="65">
        <v>0</v>
      </c>
      <c r="H2390" s="65">
        <v>113340000</v>
      </c>
      <c r="I2390" s="31" t="s">
        <v>23</v>
      </c>
      <c r="M2390" s="68">
        <v>923272859</v>
      </c>
      <c r="N2390" t="s">
        <v>23</v>
      </c>
      <c r="O2390" t="s">
        <v>1580</v>
      </c>
      <c r="P2390" s="43">
        <v>0</v>
      </c>
      <c r="Q2390" s="43">
        <v>4389015</v>
      </c>
      <c r="S2390" s="41"/>
      <c r="T2390" s="76" t="s">
        <v>24</v>
      </c>
      <c r="U2390" s="77">
        <v>923272859</v>
      </c>
      <c r="V2390" t="s">
        <v>23</v>
      </c>
      <c r="W2390" t="s">
        <v>1580</v>
      </c>
      <c r="X2390" s="40">
        <v>0</v>
      </c>
      <c r="Y2390" s="40">
        <v>4389015</v>
      </c>
    </row>
    <row r="2391" spans="1:25" x14ac:dyDescent="0.2">
      <c r="A2391">
        <v>2390</v>
      </c>
      <c r="B2391" s="37" t="s">
        <v>17</v>
      </c>
      <c r="C2391" s="16" t="s">
        <v>1139</v>
      </c>
      <c r="D2391" s="70">
        <v>212013620</v>
      </c>
      <c r="E2391" s="95" t="s">
        <v>2073</v>
      </c>
      <c r="F2391" s="75" t="s">
        <v>1016</v>
      </c>
      <c r="G2391" s="65">
        <v>0</v>
      </c>
      <c r="H2391" s="65">
        <v>113340000</v>
      </c>
      <c r="I2391" s="31" t="s">
        <v>23</v>
      </c>
      <c r="L2391" t="s">
        <v>18</v>
      </c>
      <c r="M2391" s="68">
        <v>44600000</v>
      </c>
      <c r="N2391" t="s">
        <v>21</v>
      </c>
      <c r="O2391" t="s">
        <v>1147</v>
      </c>
      <c r="P2391" s="43">
        <v>0</v>
      </c>
      <c r="Q2391" s="43">
        <v>124811716</v>
      </c>
      <c r="S2391" s="41"/>
      <c r="T2391" s="76" t="s">
        <v>18</v>
      </c>
      <c r="U2391" s="77">
        <v>44600000</v>
      </c>
      <c r="V2391" t="s">
        <v>21</v>
      </c>
      <c r="W2391" t="s">
        <v>1147</v>
      </c>
      <c r="X2391" s="40">
        <v>0</v>
      </c>
      <c r="Y2391" s="40">
        <v>124811716</v>
      </c>
    </row>
    <row r="2392" spans="1:25" x14ac:dyDescent="0.2">
      <c r="A2392">
        <v>2391</v>
      </c>
      <c r="B2392" s="37" t="s">
        <v>17</v>
      </c>
      <c r="C2392" s="16" t="s">
        <v>1139</v>
      </c>
      <c r="D2392" s="70">
        <v>212052320</v>
      </c>
      <c r="E2392" s="95" t="s">
        <v>2635</v>
      </c>
      <c r="F2392" s="75" t="s">
        <v>655</v>
      </c>
      <c r="G2392" s="65">
        <v>0</v>
      </c>
      <c r="H2392" s="65">
        <v>113340000</v>
      </c>
      <c r="I2392" s="31" t="s">
        <v>23</v>
      </c>
      <c r="M2392" s="68">
        <v>72100000</v>
      </c>
      <c r="N2392" t="s">
        <v>21</v>
      </c>
      <c r="O2392" t="s">
        <v>1148</v>
      </c>
      <c r="P2392" s="43">
        <v>0</v>
      </c>
      <c r="Q2392" s="43">
        <v>21034927</v>
      </c>
      <c r="S2392" s="41"/>
      <c r="T2392" s="76" t="s">
        <v>18</v>
      </c>
      <c r="U2392" s="77">
        <v>72100000</v>
      </c>
      <c r="V2392" t="s">
        <v>21</v>
      </c>
      <c r="W2392" t="s">
        <v>1148</v>
      </c>
      <c r="X2392" s="40">
        <v>0</v>
      </c>
      <c r="Y2392" s="40">
        <v>21034927</v>
      </c>
    </row>
    <row r="2393" spans="1:25" x14ac:dyDescent="0.2">
      <c r="A2393">
        <v>2392</v>
      </c>
      <c r="B2393" s="37" t="s">
        <v>17</v>
      </c>
      <c r="C2393" s="16" t="s">
        <v>1139</v>
      </c>
      <c r="D2393" s="70">
        <v>212081220</v>
      </c>
      <c r="E2393" s="95" t="s">
        <v>2946</v>
      </c>
      <c r="F2393" s="75" t="s">
        <v>934</v>
      </c>
      <c r="G2393" s="65">
        <v>0</v>
      </c>
      <c r="H2393" s="65">
        <v>113340000</v>
      </c>
      <c r="I2393" s="31" t="s">
        <v>23</v>
      </c>
      <c r="M2393" s="68">
        <v>82900000</v>
      </c>
      <c r="N2393" t="s">
        <v>21</v>
      </c>
      <c r="O2393" t="s">
        <v>1149</v>
      </c>
      <c r="P2393" s="43">
        <v>0</v>
      </c>
      <c r="Q2393" s="43">
        <v>87142</v>
      </c>
      <c r="S2393" s="41"/>
      <c r="T2393" s="76" t="s">
        <v>18</v>
      </c>
      <c r="U2393" s="77">
        <v>82900000</v>
      </c>
      <c r="V2393" t="s">
        <v>21</v>
      </c>
      <c r="W2393" t="s">
        <v>1149</v>
      </c>
      <c r="X2393" s="40">
        <v>0</v>
      </c>
      <c r="Y2393" s="40">
        <v>87142</v>
      </c>
    </row>
    <row r="2394" spans="1:25" x14ac:dyDescent="0.2">
      <c r="A2394">
        <v>2393</v>
      </c>
      <c r="B2394" s="37" t="s">
        <v>17</v>
      </c>
      <c r="C2394" s="16" t="s">
        <v>1139</v>
      </c>
      <c r="D2394" s="70">
        <v>212120621</v>
      </c>
      <c r="E2394" s="95" t="s">
        <v>2320</v>
      </c>
      <c r="F2394" s="75" t="s">
        <v>387</v>
      </c>
      <c r="G2394" s="65">
        <v>0</v>
      </c>
      <c r="H2394" s="65">
        <v>113340000</v>
      </c>
      <c r="I2394" s="31" t="s">
        <v>23</v>
      </c>
      <c r="M2394" s="68">
        <v>83000000</v>
      </c>
      <c r="N2394" t="s">
        <v>21</v>
      </c>
      <c r="O2394" t="s">
        <v>1150</v>
      </c>
      <c r="P2394" s="43">
        <v>0</v>
      </c>
      <c r="Q2394" s="43">
        <v>283755</v>
      </c>
      <c r="S2394" s="41"/>
      <c r="T2394" s="76" t="s">
        <v>18</v>
      </c>
      <c r="U2394" s="77">
        <v>83000000</v>
      </c>
      <c r="V2394" t="s">
        <v>21</v>
      </c>
      <c r="W2394" t="s">
        <v>1150</v>
      </c>
      <c r="X2394" s="40">
        <v>0</v>
      </c>
      <c r="Y2394" s="40">
        <v>283755</v>
      </c>
    </row>
    <row r="2395" spans="1:25" x14ac:dyDescent="0.2">
      <c r="A2395">
        <v>2394</v>
      </c>
      <c r="B2395" s="37" t="s">
        <v>17</v>
      </c>
      <c r="C2395" s="16" t="s">
        <v>1139</v>
      </c>
      <c r="D2395" s="70">
        <v>212468324</v>
      </c>
      <c r="E2395" s="95" t="s">
        <v>2781</v>
      </c>
      <c r="F2395" s="75" t="s">
        <v>789</v>
      </c>
      <c r="G2395" s="65">
        <v>0</v>
      </c>
      <c r="H2395" s="65">
        <v>113340000</v>
      </c>
      <c r="I2395" s="31" t="s">
        <v>23</v>
      </c>
      <c r="M2395" s="68">
        <v>89300000</v>
      </c>
      <c r="N2395" t="s">
        <v>21</v>
      </c>
      <c r="O2395" t="s">
        <v>1154</v>
      </c>
      <c r="P2395" s="43">
        <v>0</v>
      </c>
      <c r="Q2395" s="43">
        <v>54427</v>
      </c>
      <c r="S2395" s="41"/>
      <c r="T2395" s="76" t="s">
        <v>18</v>
      </c>
      <c r="U2395" s="77">
        <v>89300000</v>
      </c>
      <c r="V2395" t="s">
        <v>21</v>
      </c>
      <c r="W2395" t="s">
        <v>1154</v>
      </c>
      <c r="X2395" s="40">
        <v>0</v>
      </c>
      <c r="Y2395" s="40">
        <v>54427</v>
      </c>
    </row>
    <row r="2396" spans="1:25" x14ac:dyDescent="0.2">
      <c r="A2396">
        <v>2395</v>
      </c>
      <c r="B2396" s="37" t="s">
        <v>17</v>
      </c>
      <c r="C2396" s="16" t="s">
        <v>1139</v>
      </c>
      <c r="D2396" s="70">
        <v>212473624</v>
      </c>
      <c r="E2396" s="95" t="s">
        <v>2892</v>
      </c>
      <c r="F2396" s="75" t="s">
        <v>1119</v>
      </c>
      <c r="G2396" s="65">
        <v>0</v>
      </c>
      <c r="H2396" s="65">
        <v>113340000</v>
      </c>
      <c r="I2396" s="31" t="s">
        <v>23</v>
      </c>
      <c r="M2396" s="68">
        <v>91700000</v>
      </c>
      <c r="N2396" t="s">
        <v>21</v>
      </c>
      <c r="O2396" t="s">
        <v>1156</v>
      </c>
      <c r="P2396" s="43">
        <v>0</v>
      </c>
      <c r="Q2396" s="43">
        <v>955379</v>
      </c>
      <c r="S2396" s="41"/>
      <c r="T2396" s="76" t="s">
        <v>18</v>
      </c>
      <c r="U2396" s="77">
        <v>91700000</v>
      </c>
      <c r="V2396" t="s">
        <v>21</v>
      </c>
      <c r="W2396" t="s">
        <v>1156</v>
      </c>
      <c r="X2396" s="40">
        <v>0</v>
      </c>
      <c r="Y2396" s="40">
        <v>955379</v>
      </c>
    </row>
    <row r="2397" spans="1:25" x14ac:dyDescent="0.2">
      <c r="A2397">
        <v>2396</v>
      </c>
      <c r="B2397" s="37" t="s">
        <v>17</v>
      </c>
      <c r="C2397" s="16" t="s">
        <v>1139</v>
      </c>
      <c r="D2397" s="70">
        <v>212505425</v>
      </c>
      <c r="E2397" s="95" t="s">
        <v>1964</v>
      </c>
      <c r="F2397" s="75" t="s">
        <v>94</v>
      </c>
      <c r="G2397" s="65">
        <v>0</v>
      </c>
      <c r="H2397" s="65">
        <v>113340000</v>
      </c>
      <c r="I2397" s="31" t="s">
        <v>23</v>
      </c>
      <c r="M2397" s="68">
        <v>92600000</v>
      </c>
      <c r="N2397" t="s">
        <v>21</v>
      </c>
      <c r="O2397" t="s">
        <v>1158</v>
      </c>
      <c r="P2397" s="43">
        <v>0</v>
      </c>
      <c r="Q2397" s="43">
        <v>38283</v>
      </c>
      <c r="S2397" s="42"/>
      <c r="T2397" s="76" t="s">
        <v>18</v>
      </c>
      <c r="U2397" s="77">
        <v>92600000</v>
      </c>
      <c r="V2397" t="s">
        <v>21</v>
      </c>
      <c r="W2397" t="s">
        <v>1158</v>
      </c>
      <c r="X2397" s="40">
        <v>0</v>
      </c>
      <c r="Y2397" s="40">
        <v>38283</v>
      </c>
    </row>
    <row r="2398" spans="1:25" x14ac:dyDescent="0.2">
      <c r="A2398">
        <v>2397</v>
      </c>
      <c r="B2398" s="37" t="s">
        <v>17</v>
      </c>
      <c r="C2398" s="16" t="s">
        <v>1139</v>
      </c>
      <c r="D2398" s="70">
        <v>212673226</v>
      </c>
      <c r="E2398" s="95" t="s">
        <v>2868</v>
      </c>
      <c r="F2398" s="75" t="s">
        <v>863</v>
      </c>
      <c r="G2398" s="65">
        <v>0</v>
      </c>
      <c r="H2398" s="65">
        <v>113340000</v>
      </c>
      <c r="I2398" s="31" t="s">
        <v>23</v>
      </c>
      <c r="M2398" s="68">
        <v>110505000</v>
      </c>
      <c r="N2398" t="s">
        <v>21</v>
      </c>
      <c r="O2398" t="s">
        <v>1163</v>
      </c>
      <c r="P2398" s="43">
        <v>0</v>
      </c>
      <c r="Q2398" s="43">
        <v>639742</v>
      </c>
      <c r="S2398" s="41"/>
      <c r="T2398" s="76" t="s">
        <v>18</v>
      </c>
      <c r="U2398" s="77">
        <v>110505000</v>
      </c>
      <c r="V2398" t="s">
        <v>21</v>
      </c>
      <c r="W2398" t="s">
        <v>1163</v>
      </c>
      <c r="X2398" s="40">
        <v>0</v>
      </c>
      <c r="Y2398" s="40">
        <v>639742</v>
      </c>
    </row>
    <row r="2399" spans="1:25" x14ac:dyDescent="0.2">
      <c r="A2399">
        <v>2398</v>
      </c>
      <c r="B2399" s="37" t="s">
        <v>17</v>
      </c>
      <c r="C2399" s="16" t="s">
        <v>1139</v>
      </c>
      <c r="D2399" s="70">
        <v>212805628</v>
      </c>
      <c r="E2399" s="95" t="s">
        <v>1982</v>
      </c>
      <c r="F2399" s="75" t="s">
        <v>107</v>
      </c>
      <c r="G2399" s="65">
        <v>0</v>
      </c>
      <c r="H2399" s="65">
        <v>113340000</v>
      </c>
      <c r="I2399" s="31" t="s">
        <v>23</v>
      </c>
      <c r="M2399" s="68">
        <v>111818000</v>
      </c>
      <c r="N2399" t="s">
        <v>21</v>
      </c>
      <c r="O2399" t="s">
        <v>1168</v>
      </c>
      <c r="P2399" s="43">
        <v>0</v>
      </c>
      <c r="Q2399" s="43">
        <v>1298591</v>
      </c>
      <c r="S2399" s="41"/>
      <c r="T2399" s="76" t="s">
        <v>18</v>
      </c>
      <c r="U2399" s="77">
        <v>111818000</v>
      </c>
      <c r="V2399" t="s">
        <v>21</v>
      </c>
      <c r="W2399" t="s">
        <v>1168</v>
      </c>
      <c r="X2399" s="40">
        <v>0</v>
      </c>
      <c r="Y2399" s="40">
        <v>1298591</v>
      </c>
    </row>
    <row r="2400" spans="1:25" x14ac:dyDescent="0.2">
      <c r="A2400">
        <v>2399</v>
      </c>
      <c r="B2400" s="37" t="s">
        <v>17</v>
      </c>
      <c r="C2400" s="16" t="s">
        <v>1139</v>
      </c>
      <c r="D2400" s="70">
        <v>212918029</v>
      </c>
      <c r="E2400" s="95" t="s">
        <v>2243</v>
      </c>
      <c r="F2400" s="75" t="s">
        <v>317</v>
      </c>
      <c r="G2400" s="65">
        <v>0</v>
      </c>
      <c r="H2400" s="65">
        <v>113340000</v>
      </c>
      <c r="I2400" s="31" t="s">
        <v>23</v>
      </c>
      <c r="M2400" s="68">
        <v>115050000</v>
      </c>
      <c r="N2400" t="s">
        <v>21</v>
      </c>
      <c r="O2400" t="s">
        <v>1177</v>
      </c>
      <c r="P2400" s="43">
        <v>0</v>
      </c>
      <c r="Q2400" s="43">
        <v>8003155</v>
      </c>
      <c r="S2400" s="41"/>
      <c r="T2400" s="76" t="s">
        <v>18</v>
      </c>
      <c r="U2400" s="77">
        <v>115050000</v>
      </c>
      <c r="V2400" t="s">
        <v>21</v>
      </c>
      <c r="W2400" t="s">
        <v>1177</v>
      </c>
      <c r="X2400" s="40">
        <v>0</v>
      </c>
      <c r="Y2400" s="40">
        <v>8003155</v>
      </c>
    </row>
    <row r="2401" spans="1:25" x14ac:dyDescent="0.2">
      <c r="A2401">
        <v>2400</v>
      </c>
      <c r="B2401" s="37" t="s">
        <v>17</v>
      </c>
      <c r="C2401" s="16" t="s">
        <v>1139</v>
      </c>
      <c r="D2401" s="70">
        <v>213027430</v>
      </c>
      <c r="E2401" s="95" t="s">
        <v>2489</v>
      </c>
      <c r="F2401" s="75" t="s">
        <v>535</v>
      </c>
      <c r="G2401" s="65">
        <v>0</v>
      </c>
      <c r="H2401" s="65">
        <v>113340000</v>
      </c>
      <c r="I2401" s="31" t="s">
        <v>23</v>
      </c>
      <c r="M2401" s="68">
        <v>116363000</v>
      </c>
      <c r="N2401" t="s">
        <v>21</v>
      </c>
      <c r="O2401" t="s">
        <v>1180</v>
      </c>
      <c r="P2401" s="43">
        <v>0</v>
      </c>
      <c r="Q2401" s="43">
        <v>15148478</v>
      </c>
      <c r="S2401" s="41"/>
      <c r="T2401" s="76" t="s">
        <v>18</v>
      </c>
      <c r="U2401" s="77">
        <v>116363000</v>
      </c>
      <c r="V2401" t="s">
        <v>21</v>
      </c>
      <c r="W2401" t="s">
        <v>1180</v>
      </c>
      <c r="X2401" s="40">
        <v>0</v>
      </c>
      <c r="Y2401" s="40">
        <v>15148478</v>
      </c>
    </row>
    <row r="2402" spans="1:25" x14ac:dyDescent="0.2">
      <c r="A2402">
        <v>2401</v>
      </c>
      <c r="B2402" s="37" t="s">
        <v>17</v>
      </c>
      <c r="C2402" s="16" t="s">
        <v>1139</v>
      </c>
      <c r="D2402" s="70">
        <v>213605736</v>
      </c>
      <c r="E2402" s="95" t="s">
        <v>2001</v>
      </c>
      <c r="F2402" s="75" t="s">
        <v>121</v>
      </c>
      <c r="G2402" s="65">
        <v>0</v>
      </c>
      <c r="H2402" s="65">
        <v>113340000</v>
      </c>
      <c r="I2402" s="31" t="s">
        <v>23</v>
      </c>
      <c r="M2402" s="68">
        <v>119999000</v>
      </c>
      <c r="N2402" t="s">
        <v>21</v>
      </c>
      <c r="O2402" t="s">
        <v>1190</v>
      </c>
      <c r="P2402" s="43">
        <v>0</v>
      </c>
      <c r="Q2402" s="43">
        <v>171115524</v>
      </c>
      <c r="S2402" s="41"/>
      <c r="T2402" s="76" t="s">
        <v>18</v>
      </c>
      <c r="U2402" s="77">
        <v>119999000</v>
      </c>
      <c r="V2402" t="s">
        <v>21</v>
      </c>
      <c r="W2402" t="s">
        <v>1190</v>
      </c>
      <c r="X2402" s="40">
        <v>0</v>
      </c>
      <c r="Y2402" s="40">
        <v>171115524</v>
      </c>
    </row>
    <row r="2403" spans="1:25" x14ac:dyDescent="0.2">
      <c r="A2403">
        <v>2402</v>
      </c>
      <c r="B2403" s="37" t="s">
        <v>17</v>
      </c>
      <c r="C2403" s="16" t="s">
        <v>1139</v>
      </c>
      <c r="D2403" s="70">
        <v>213613836</v>
      </c>
      <c r="E2403" s="95" t="s">
        <v>2088</v>
      </c>
      <c r="F2403" s="75" t="s">
        <v>1027</v>
      </c>
      <c r="G2403" s="65">
        <v>0</v>
      </c>
      <c r="H2403" s="65">
        <v>113340000</v>
      </c>
      <c r="I2403" s="31" t="s">
        <v>23</v>
      </c>
      <c r="M2403" s="68">
        <v>120205000</v>
      </c>
      <c r="N2403" t="s">
        <v>21</v>
      </c>
      <c r="O2403" t="s">
        <v>1191</v>
      </c>
      <c r="P2403" s="43">
        <v>0</v>
      </c>
      <c r="Q2403" s="43">
        <v>1535067</v>
      </c>
      <c r="S2403" s="41"/>
      <c r="T2403" s="76" t="s">
        <v>18</v>
      </c>
      <c r="U2403" s="77">
        <v>120205000</v>
      </c>
      <c r="V2403" t="s">
        <v>21</v>
      </c>
      <c r="W2403" t="s">
        <v>1191</v>
      </c>
      <c r="X2403" s="40">
        <v>0</v>
      </c>
      <c r="Y2403" s="40">
        <v>1535067</v>
      </c>
    </row>
    <row r="2404" spans="1:25" x14ac:dyDescent="0.2">
      <c r="A2404">
        <v>2403</v>
      </c>
      <c r="B2404" s="37" t="s">
        <v>17</v>
      </c>
      <c r="C2404" s="16" t="s">
        <v>1139</v>
      </c>
      <c r="D2404" s="70">
        <v>214091540</v>
      </c>
      <c r="E2404" s="95" t="s">
        <v>2985</v>
      </c>
      <c r="F2404" s="75" t="s">
        <v>973</v>
      </c>
      <c r="G2404" s="65">
        <v>0</v>
      </c>
      <c r="H2404" s="65">
        <v>113340000</v>
      </c>
      <c r="I2404" s="31" t="s">
        <v>23</v>
      </c>
      <c r="M2404" s="68">
        <v>120544000</v>
      </c>
      <c r="N2404" t="s">
        <v>1136</v>
      </c>
      <c r="O2404" t="s">
        <v>1193</v>
      </c>
      <c r="P2404" s="43">
        <v>0</v>
      </c>
      <c r="Q2404" s="43">
        <v>551938</v>
      </c>
      <c r="S2404" s="41"/>
      <c r="T2404" s="76" t="s">
        <v>18</v>
      </c>
      <c r="U2404" s="77">
        <v>120544000</v>
      </c>
      <c r="V2404" t="s">
        <v>1136</v>
      </c>
      <c r="W2404" t="s">
        <v>1193</v>
      </c>
      <c r="X2404" s="40">
        <v>0</v>
      </c>
      <c r="Y2404" s="40">
        <v>551938</v>
      </c>
    </row>
    <row r="2405" spans="1:25" x14ac:dyDescent="0.2">
      <c r="A2405">
        <v>2404</v>
      </c>
      <c r="B2405" s="37" t="s">
        <v>17</v>
      </c>
      <c r="C2405" s="16" t="s">
        <v>1139</v>
      </c>
      <c r="D2405" s="70">
        <v>214354743</v>
      </c>
      <c r="E2405" s="95" t="s">
        <v>2710</v>
      </c>
      <c r="F2405" s="75" t="s">
        <v>719</v>
      </c>
      <c r="G2405" s="65">
        <v>0</v>
      </c>
      <c r="H2405" s="65">
        <v>113340000</v>
      </c>
      <c r="I2405" s="31" t="s">
        <v>23</v>
      </c>
      <c r="M2405" s="68">
        <v>120608606</v>
      </c>
      <c r="N2405" t="s">
        <v>21</v>
      </c>
      <c r="O2405" t="s">
        <v>1194</v>
      </c>
      <c r="P2405" s="43">
        <v>0</v>
      </c>
      <c r="Q2405" s="43">
        <v>90475</v>
      </c>
      <c r="S2405" s="41"/>
      <c r="T2405" s="76" t="s">
        <v>18</v>
      </c>
      <c r="U2405" s="77">
        <v>120608606</v>
      </c>
      <c r="V2405" t="s">
        <v>21</v>
      </c>
      <c r="W2405" t="s">
        <v>1194</v>
      </c>
      <c r="X2405" s="40">
        <v>0</v>
      </c>
      <c r="Y2405" s="40">
        <v>90475</v>
      </c>
    </row>
    <row r="2406" spans="1:25" x14ac:dyDescent="0.2">
      <c r="A2406">
        <v>2405</v>
      </c>
      <c r="B2406" s="37" t="s">
        <v>17</v>
      </c>
      <c r="C2406" s="16" t="s">
        <v>1139</v>
      </c>
      <c r="D2406" s="70">
        <v>214527245</v>
      </c>
      <c r="E2406" s="95" t="s">
        <v>2483</v>
      </c>
      <c r="F2406" s="75" t="s">
        <v>529</v>
      </c>
      <c r="G2406" s="65">
        <v>0</v>
      </c>
      <c r="H2406" s="65">
        <v>113340000</v>
      </c>
      <c r="I2406" s="31" t="s">
        <v>23</v>
      </c>
      <c r="M2406" s="68">
        <v>121105000</v>
      </c>
      <c r="N2406" t="s">
        <v>21</v>
      </c>
      <c r="O2406" t="s">
        <v>1196</v>
      </c>
      <c r="P2406" s="43">
        <v>0</v>
      </c>
      <c r="Q2406" s="43">
        <v>3209286</v>
      </c>
      <c r="S2406" s="41"/>
      <c r="T2406" s="76" t="s">
        <v>18</v>
      </c>
      <c r="U2406" s="77">
        <v>121105000</v>
      </c>
      <c r="V2406" t="s">
        <v>21</v>
      </c>
      <c r="W2406" t="s">
        <v>1196</v>
      </c>
      <c r="X2406" s="40">
        <v>0</v>
      </c>
      <c r="Y2406" s="40">
        <v>3209286</v>
      </c>
    </row>
    <row r="2407" spans="1:25" x14ac:dyDescent="0.2">
      <c r="A2407">
        <v>2406</v>
      </c>
      <c r="B2407" s="37" t="s">
        <v>17</v>
      </c>
      <c r="C2407" s="16" t="s">
        <v>1139</v>
      </c>
      <c r="D2407" s="70">
        <v>214527745</v>
      </c>
      <c r="E2407" s="95" t="s">
        <v>2497</v>
      </c>
      <c r="F2407" s="75" t="s">
        <v>1071</v>
      </c>
      <c r="G2407" s="65">
        <v>0</v>
      </c>
      <c r="H2407" s="65">
        <v>113340000</v>
      </c>
      <c r="I2407" s="31" t="s">
        <v>23</v>
      </c>
      <c r="M2407" s="68">
        <v>122476000</v>
      </c>
      <c r="N2407" t="s">
        <v>21</v>
      </c>
      <c r="O2407" t="s">
        <v>1205</v>
      </c>
      <c r="P2407" s="43">
        <v>0</v>
      </c>
      <c r="Q2407" s="43">
        <v>2286021</v>
      </c>
      <c r="S2407" s="41"/>
      <c r="T2407" s="76" t="s">
        <v>18</v>
      </c>
      <c r="U2407" s="77">
        <v>122476000</v>
      </c>
      <c r="V2407" t="s">
        <v>21</v>
      </c>
      <c r="W2407" t="s">
        <v>1205</v>
      </c>
      <c r="X2407" s="40">
        <v>0</v>
      </c>
      <c r="Y2407" s="40">
        <v>2286021</v>
      </c>
    </row>
    <row r="2408" spans="1:25" x14ac:dyDescent="0.2">
      <c r="A2408">
        <v>2407</v>
      </c>
      <c r="B2408" s="37" t="s">
        <v>17</v>
      </c>
      <c r="C2408" s="16" t="s">
        <v>1139</v>
      </c>
      <c r="D2408" s="70">
        <v>214908549</v>
      </c>
      <c r="E2408" s="95" t="s">
        <v>2032</v>
      </c>
      <c r="F2408" s="75" t="s">
        <v>146</v>
      </c>
      <c r="G2408" s="65">
        <v>0</v>
      </c>
      <c r="H2408" s="65">
        <v>113340000</v>
      </c>
      <c r="I2408" s="31" t="s">
        <v>23</v>
      </c>
      <c r="M2408" s="68">
        <v>123147000</v>
      </c>
      <c r="N2408" t="s">
        <v>21</v>
      </c>
      <c r="O2408" t="s">
        <v>1213</v>
      </c>
      <c r="P2408" s="43">
        <v>0</v>
      </c>
      <c r="Q2408" s="43">
        <v>52058</v>
      </c>
      <c r="S2408" s="41"/>
      <c r="T2408" s="76" t="s">
        <v>18</v>
      </c>
      <c r="U2408" s="77">
        <v>123147000</v>
      </c>
      <c r="V2408" t="s">
        <v>21</v>
      </c>
      <c r="W2408" t="s">
        <v>1213</v>
      </c>
      <c r="X2408" s="40">
        <v>0</v>
      </c>
      <c r="Y2408" s="40">
        <v>52058</v>
      </c>
    </row>
    <row r="2409" spans="1:25" x14ac:dyDescent="0.2">
      <c r="A2409">
        <v>2408</v>
      </c>
      <c r="B2409" s="37" t="s">
        <v>17</v>
      </c>
      <c r="C2409" s="16" t="s">
        <v>1139</v>
      </c>
      <c r="D2409" s="70">
        <v>214913549</v>
      </c>
      <c r="E2409" s="95" t="s">
        <v>2070</v>
      </c>
      <c r="F2409" s="75" t="s">
        <v>1013</v>
      </c>
      <c r="G2409" s="65">
        <v>0</v>
      </c>
      <c r="H2409" s="65">
        <v>113340000</v>
      </c>
      <c r="I2409" s="31" t="s">
        <v>23</v>
      </c>
      <c r="M2409" s="68">
        <v>123305000</v>
      </c>
      <c r="N2409" t="s">
        <v>21</v>
      </c>
      <c r="O2409" t="s">
        <v>1215</v>
      </c>
      <c r="P2409" s="43">
        <v>0</v>
      </c>
      <c r="Q2409" s="43">
        <v>333334</v>
      </c>
      <c r="S2409" s="41"/>
      <c r="T2409" s="76" t="s">
        <v>18</v>
      </c>
      <c r="U2409" s="77">
        <v>123305000</v>
      </c>
      <c r="V2409" t="s">
        <v>21</v>
      </c>
      <c r="W2409" t="s">
        <v>1215</v>
      </c>
      <c r="X2409" s="40">
        <v>0</v>
      </c>
      <c r="Y2409" s="40">
        <v>333334</v>
      </c>
    </row>
    <row r="2410" spans="1:25" x14ac:dyDescent="0.2">
      <c r="A2410">
        <v>2409</v>
      </c>
      <c r="B2410" s="37" t="s">
        <v>17</v>
      </c>
      <c r="C2410" s="16" t="s">
        <v>1139</v>
      </c>
      <c r="D2410" s="70">
        <v>214986749</v>
      </c>
      <c r="E2410" s="95" t="s">
        <v>2977</v>
      </c>
      <c r="F2410" s="75" t="s">
        <v>963</v>
      </c>
      <c r="G2410" s="65">
        <v>0</v>
      </c>
      <c r="H2410" s="65">
        <v>113340000</v>
      </c>
      <c r="I2410" s="31" t="s">
        <v>23</v>
      </c>
      <c r="M2410" s="68">
        <v>123347000</v>
      </c>
      <c r="N2410" t="s">
        <v>21</v>
      </c>
      <c r="O2410" t="s">
        <v>1216</v>
      </c>
      <c r="P2410" s="43">
        <v>0</v>
      </c>
      <c r="Q2410" s="43">
        <v>82157</v>
      </c>
      <c r="S2410" s="41"/>
      <c r="T2410" s="76" t="s">
        <v>18</v>
      </c>
      <c r="U2410" s="77">
        <v>123347000</v>
      </c>
      <c r="V2410" t="s">
        <v>21</v>
      </c>
      <c r="W2410" t="s">
        <v>1216</v>
      </c>
      <c r="X2410" s="40">
        <v>0</v>
      </c>
      <c r="Y2410" s="40">
        <v>82157</v>
      </c>
    </row>
    <row r="2411" spans="1:25" x14ac:dyDescent="0.2">
      <c r="A2411">
        <v>2410</v>
      </c>
      <c r="B2411" s="37" t="s">
        <v>17</v>
      </c>
      <c r="C2411" s="16" t="s">
        <v>1139</v>
      </c>
      <c r="D2411" s="70">
        <v>215019050</v>
      </c>
      <c r="E2411" s="95" t="s">
        <v>2260</v>
      </c>
      <c r="F2411" s="75" t="s">
        <v>334</v>
      </c>
      <c r="G2411" s="65">
        <v>0</v>
      </c>
      <c r="H2411" s="65">
        <v>113340000</v>
      </c>
      <c r="I2411" s="31" t="s">
        <v>23</v>
      </c>
      <c r="M2411" s="68">
        <v>123952000</v>
      </c>
      <c r="N2411" t="s">
        <v>21</v>
      </c>
      <c r="O2411" t="s">
        <v>1221</v>
      </c>
      <c r="P2411" s="43">
        <v>0</v>
      </c>
      <c r="Q2411" s="43">
        <v>115581</v>
      </c>
      <c r="S2411" s="41"/>
      <c r="T2411" s="76" t="s">
        <v>18</v>
      </c>
      <c r="U2411" s="77">
        <v>123952000</v>
      </c>
      <c r="V2411" t="s">
        <v>21</v>
      </c>
      <c r="W2411" t="s">
        <v>1221</v>
      </c>
      <c r="X2411" s="40">
        <v>0</v>
      </c>
      <c r="Y2411" s="40">
        <v>115581</v>
      </c>
    </row>
    <row r="2412" spans="1:25" x14ac:dyDescent="0.2">
      <c r="A2412">
        <v>2411</v>
      </c>
      <c r="B2412" s="37" t="s">
        <v>17</v>
      </c>
      <c r="C2412" s="16" t="s">
        <v>1139</v>
      </c>
      <c r="D2412" s="70">
        <v>215020250</v>
      </c>
      <c r="E2412" s="95" t="s">
        <v>2310</v>
      </c>
      <c r="F2412" s="75" t="s">
        <v>379</v>
      </c>
      <c r="G2412" s="65">
        <v>0</v>
      </c>
      <c r="H2412" s="65">
        <v>113340000</v>
      </c>
      <c r="I2412" s="31" t="s">
        <v>23</v>
      </c>
      <c r="M2412" s="68">
        <v>124008000</v>
      </c>
      <c r="N2412" t="s">
        <v>21</v>
      </c>
      <c r="O2412" t="s">
        <v>1223</v>
      </c>
      <c r="P2412" s="43">
        <v>0</v>
      </c>
      <c r="Q2412" s="43">
        <v>76804</v>
      </c>
      <c r="S2412" s="41"/>
      <c r="T2412" s="76" t="s">
        <v>18</v>
      </c>
      <c r="U2412" s="77">
        <v>124008000</v>
      </c>
      <c r="V2412" t="s">
        <v>21</v>
      </c>
      <c r="W2412" t="s">
        <v>1223</v>
      </c>
      <c r="X2412" s="40">
        <v>0</v>
      </c>
      <c r="Y2412" s="40">
        <v>76804</v>
      </c>
    </row>
    <row r="2413" spans="1:25" x14ac:dyDescent="0.2">
      <c r="A2413">
        <v>2412</v>
      </c>
      <c r="B2413" s="37" t="s">
        <v>17</v>
      </c>
      <c r="C2413" s="16" t="s">
        <v>1139</v>
      </c>
      <c r="D2413" s="70">
        <v>215027450</v>
      </c>
      <c r="E2413" s="95" t="s">
        <v>2490</v>
      </c>
      <c r="F2413" s="75" t="s">
        <v>536</v>
      </c>
      <c r="G2413" s="65">
        <v>0</v>
      </c>
      <c r="H2413" s="65">
        <v>113340000</v>
      </c>
      <c r="I2413" s="31" t="s">
        <v>23</v>
      </c>
      <c r="M2413" s="68">
        <v>124168000</v>
      </c>
      <c r="N2413" t="s">
        <v>21</v>
      </c>
      <c r="O2413" t="s">
        <v>1225</v>
      </c>
      <c r="P2413" s="43">
        <v>0</v>
      </c>
      <c r="Q2413" s="43">
        <v>67289</v>
      </c>
      <c r="S2413" s="41"/>
      <c r="T2413" s="76" t="s">
        <v>18</v>
      </c>
      <c r="U2413" s="77">
        <v>124168000</v>
      </c>
      <c r="V2413" t="s">
        <v>21</v>
      </c>
      <c r="W2413" t="s">
        <v>1225</v>
      </c>
      <c r="X2413" s="40">
        <v>0</v>
      </c>
      <c r="Y2413" s="40">
        <v>67289</v>
      </c>
    </row>
    <row r="2414" spans="1:25" x14ac:dyDescent="0.2">
      <c r="A2414">
        <v>2413</v>
      </c>
      <c r="B2414" s="37" t="s">
        <v>17</v>
      </c>
      <c r="C2414" s="16" t="s">
        <v>1139</v>
      </c>
      <c r="D2414" s="70">
        <v>215085250</v>
      </c>
      <c r="E2414" s="95" t="s">
        <v>2960</v>
      </c>
      <c r="F2414" s="75" t="s">
        <v>948</v>
      </c>
      <c r="G2414" s="65">
        <v>0</v>
      </c>
      <c r="H2414" s="65">
        <v>113340000</v>
      </c>
      <c r="I2414" s="31" t="s">
        <v>23</v>
      </c>
      <c r="M2414" s="68">
        <v>124350000</v>
      </c>
      <c r="N2414" t="s">
        <v>21</v>
      </c>
      <c r="O2414" t="s">
        <v>1228</v>
      </c>
      <c r="P2414" s="43">
        <v>0</v>
      </c>
      <c r="Q2414" s="43">
        <v>39787</v>
      </c>
      <c r="S2414" s="41"/>
      <c r="T2414" s="76" t="s">
        <v>18</v>
      </c>
      <c r="U2414" s="77">
        <v>124350000</v>
      </c>
      <c r="V2414" t="s">
        <v>21</v>
      </c>
      <c r="W2414" t="s">
        <v>1228</v>
      </c>
      <c r="X2414" s="40">
        <v>0</v>
      </c>
      <c r="Y2414" s="40">
        <v>39787</v>
      </c>
    </row>
    <row r="2415" spans="1:25" x14ac:dyDescent="0.2">
      <c r="A2415">
        <v>2414</v>
      </c>
      <c r="B2415" s="37" t="s">
        <v>17</v>
      </c>
      <c r="C2415" s="16" t="s">
        <v>1139</v>
      </c>
      <c r="D2415" s="70">
        <v>215147551</v>
      </c>
      <c r="E2415" s="95" t="s">
        <v>2569</v>
      </c>
      <c r="F2415" s="75" t="s">
        <v>600</v>
      </c>
      <c r="G2415" s="65">
        <v>0</v>
      </c>
      <c r="H2415" s="65">
        <v>113340000</v>
      </c>
      <c r="I2415" s="31" t="s">
        <v>23</v>
      </c>
      <c r="M2415" s="68">
        <v>124405000</v>
      </c>
      <c r="N2415" t="s">
        <v>21</v>
      </c>
      <c r="O2415" t="s">
        <v>1229</v>
      </c>
      <c r="P2415" s="43">
        <v>0</v>
      </c>
      <c r="Q2415" s="43">
        <v>66168</v>
      </c>
      <c r="S2415" s="41"/>
      <c r="T2415" s="76" t="s">
        <v>18</v>
      </c>
      <c r="U2415" s="77">
        <v>124405000</v>
      </c>
      <c r="V2415" t="s">
        <v>21</v>
      </c>
      <c r="W2415" t="s">
        <v>1229</v>
      </c>
      <c r="X2415" s="40">
        <v>0</v>
      </c>
      <c r="Y2415" s="40">
        <v>66168</v>
      </c>
    </row>
    <row r="2416" spans="1:25" x14ac:dyDescent="0.2">
      <c r="A2416">
        <v>2415</v>
      </c>
      <c r="B2416" s="37" t="s">
        <v>17</v>
      </c>
      <c r="C2416" s="16" t="s">
        <v>1139</v>
      </c>
      <c r="D2416" s="70">
        <v>215268152</v>
      </c>
      <c r="E2416" s="95" t="s">
        <v>2754</v>
      </c>
      <c r="F2416" s="75" t="s">
        <v>762</v>
      </c>
      <c r="G2416" s="65">
        <v>0</v>
      </c>
      <c r="H2416" s="65">
        <v>113340000</v>
      </c>
      <c r="I2416" s="31" t="s">
        <v>23</v>
      </c>
      <c r="M2416" s="68">
        <v>124508000</v>
      </c>
      <c r="N2416" t="s">
        <v>21</v>
      </c>
      <c r="O2416" t="s">
        <v>1235</v>
      </c>
      <c r="P2416" s="43">
        <v>0</v>
      </c>
      <c r="Q2416" s="43">
        <v>118255</v>
      </c>
      <c r="S2416" s="41"/>
      <c r="T2416" s="76" t="s">
        <v>18</v>
      </c>
      <c r="U2416" s="77">
        <v>124508000</v>
      </c>
      <c r="V2416" t="s">
        <v>21</v>
      </c>
      <c r="W2416" t="s">
        <v>1235</v>
      </c>
      <c r="X2416" s="40">
        <v>0</v>
      </c>
      <c r="Y2416" s="40">
        <v>118255</v>
      </c>
    </row>
    <row r="2417" spans="1:25" x14ac:dyDescent="0.2">
      <c r="A2417">
        <v>2416</v>
      </c>
      <c r="B2417" s="37" t="s">
        <v>17</v>
      </c>
      <c r="C2417" s="16" t="s">
        <v>1139</v>
      </c>
      <c r="D2417" s="70">
        <v>215519355</v>
      </c>
      <c r="E2417" s="95" t="s">
        <v>2272</v>
      </c>
      <c r="F2417" s="75" t="s">
        <v>346</v>
      </c>
      <c r="G2417" s="65">
        <v>0</v>
      </c>
      <c r="H2417" s="65">
        <v>113340000</v>
      </c>
      <c r="I2417" s="31" t="s">
        <v>23</v>
      </c>
      <c r="M2417" s="68">
        <v>124773000</v>
      </c>
      <c r="N2417" t="s">
        <v>21</v>
      </c>
      <c r="O2417" t="s">
        <v>1238</v>
      </c>
      <c r="P2417" s="43">
        <v>0</v>
      </c>
      <c r="Q2417" s="43">
        <v>82971</v>
      </c>
      <c r="S2417" s="41"/>
      <c r="T2417" s="76" t="s">
        <v>18</v>
      </c>
      <c r="U2417" s="77">
        <v>124773000</v>
      </c>
      <c r="V2417" t="s">
        <v>21</v>
      </c>
      <c r="W2417" t="s">
        <v>1238</v>
      </c>
      <c r="X2417" s="40">
        <v>0</v>
      </c>
      <c r="Y2417" s="40">
        <v>82971</v>
      </c>
    </row>
    <row r="2418" spans="1:25" x14ac:dyDescent="0.2">
      <c r="A2418">
        <v>2417</v>
      </c>
      <c r="B2418" s="37" t="s">
        <v>17</v>
      </c>
      <c r="C2418" s="16" t="s">
        <v>1139</v>
      </c>
      <c r="D2418" s="70">
        <v>215519455</v>
      </c>
      <c r="E2418" s="95" t="s">
        <v>2278</v>
      </c>
      <c r="F2418" s="75" t="s">
        <v>352</v>
      </c>
      <c r="G2418" s="65">
        <v>0</v>
      </c>
      <c r="H2418" s="65">
        <v>113340000</v>
      </c>
      <c r="I2418" s="31" t="s">
        <v>23</v>
      </c>
      <c r="M2418" s="68">
        <v>124805000</v>
      </c>
      <c r="N2418" t="s">
        <v>21</v>
      </c>
      <c r="O2418" t="s">
        <v>1239</v>
      </c>
      <c r="P2418" s="43">
        <v>0</v>
      </c>
      <c r="Q2418" s="43">
        <v>261213</v>
      </c>
      <c r="S2418" s="41"/>
      <c r="T2418" s="76" t="s">
        <v>18</v>
      </c>
      <c r="U2418" s="77">
        <v>124805000</v>
      </c>
      <c r="V2418" t="s">
        <v>21</v>
      </c>
      <c r="W2418" t="s">
        <v>1239</v>
      </c>
      <c r="X2418" s="40">
        <v>0</v>
      </c>
      <c r="Y2418" s="40">
        <v>261213</v>
      </c>
    </row>
    <row r="2419" spans="1:25" x14ac:dyDescent="0.2">
      <c r="A2419">
        <v>2418</v>
      </c>
      <c r="B2419" s="37" t="s">
        <v>17</v>
      </c>
      <c r="C2419" s="16" t="s">
        <v>1139</v>
      </c>
      <c r="D2419" s="70">
        <v>215813458</v>
      </c>
      <c r="E2419" s="95" t="s">
        <v>2066</v>
      </c>
      <c r="F2419" s="75" t="s">
        <v>170</v>
      </c>
      <c r="G2419" s="65">
        <v>0</v>
      </c>
      <c r="H2419" s="65">
        <v>113340000</v>
      </c>
      <c r="I2419" s="31" t="s">
        <v>23</v>
      </c>
      <c r="M2419" s="68">
        <v>125141000</v>
      </c>
      <c r="N2419" t="s">
        <v>21</v>
      </c>
      <c r="O2419" t="s">
        <v>1243</v>
      </c>
      <c r="P2419" s="43">
        <v>0</v>
      </c>
      <c r="Q2419" s="43">
        <v>1081308</v>
      </c>
      <c r="S2419" s="41"/>
      <c r="T2419" s="76" t="s">
        <v>18</v>
      </c>
      <c r="U2419" s="77">
        <v>125141000</v>
      </c>
      <c r="V2419" t="s">
        <v>21</v>
      </c>
      <c r="W2419" t="s">
        <v>1243</v>
      </c>
      <c r="X2419" s="40">
        <v>0</v>
      </c>
      <c r="Y2419" s="40">
        <v>1081308</v>
      </c>
    </row>
    <row r="2420" spans="1:25" x14ac:dyDescent="0.2">
      <c r="A2420">
        <v>2419</v>
      </c>
      <c r="B2420" s="37" t="s">
        <v>17</v>
      </c>
      <c r="C2420" s="16" t="s">
        <v>1139</v>
      </c>
      <c r="D2420" s="70">
        <v>216047460</v>
      </c>
      <c r="E2420" s="95" t="s">
        <v>2566</v>
      </c>
      <c r="F2420" s="75" t="s">
        <v>1082</v>
      </c>
      <c r="G2420" s="65">
        <v>0</v>
      </c>
      <c r="H2420" s="65">
        <v>113340000</v>
      </c>
      <c r="I2420" s="31" t="s">
        <v>23</v>
      </c>
      <c r="M2420" s="68">
        <v>125205000</v>
      </c>
      <c r="N2420" t="s">
        <v>21</v>
      </c>
      <c r="O2420" t="s">
        <v>1244</v>
      </c>
      <c r="P2420" s="43">
        <v>0</v>
      </c>
      <c r="Q2420" s="43">
        <v>58859</v>
      </c>
      <c r="S2420" s="41"/>
      <c r="T2420" s="76" t="s">
        <v>18</v>
      </c>
      <c r="U2420" s="77">
        <v>125205000</v>
      </c>
      <c r="V2420" t="s">
        <v>21</v>
      </c>
      <c r="W2420" t="s">
        <v>1244</v>
      </c>
      <c r="X2420" s="40">
        <v>0</v>
      </c>
      <c r="Y2420" s="40">
        <v>58859</v>
      </c>
    </row>
    <row r="2421" spans="1:25" x14ac:dyDescent="0.2">
      <c r="A2421">
        <v>2420</v>
      </c>
      <c r="B2421" s="37" t="s">
        <v>17</v>
      </c>
      <c r="C2421" s="16" t="s">
        <v>1139</v>
      </c>
      <c r="D2421" s="70">
        <v>216047660</v>
      </c>
      <c r="E2421" s="95" t="s">
        <v>2573</v>
      </c>
      <c r="F2421" s="75" t="s">
        <v>601</v>
      </c>
      <c r="G2421" s="65">
        <v>0</v>
      </c>
      <c r="H2421" s="65">
        <v>113340000</v>
      </c>
      <c r="I2421" s="31" t="s">
        <v>23</v>
      </c>
      <c r="M2421" s="68">
        <v>125220000</v>
      </c>
      <c r="N2421" t="s">
        <v>21</v>
      </c>
      <c r="O2421" t="s">
        <v>1245</v>
      </c>
      <c r="P2421" s="43">
        <v>0</v>
      </c>
      <c r="Q2421" s="43">
        <v>41893</v>
      </c>
      <c r="S2421" s="41"/>
      <c r="T2421" s="76" t="s">
        <v>18</v>
      </c>
      <c r="U2421" s="77">
        <v>125220000</v>
      </c>
      <c r="V2421" t="s">
        <v>21</v>
      </c>
      <c r="W2421" t="s">
        <v>1245</v>
      </c>
      <c r="X2421" s="40">
        <v>0</v>
      </c>
      <c r="Y2421" s="40">
        <v>41893</v>
      </c>
    </row>
    <row r="2422" spans="1:25" x14ac:dyDescent="0.2">
      <c r="A2422">
        <v>2421</v>
      </c>
      <c r="B2422" s="37" t="s">
        <v>17</v>
      </c>
      <c r="C2422" s="16" t="s">
        <v>1139</v>
      </c>
      <c r="D2422" s="70">
        <v>216047960</v>
      </c>
      <c r="E2422" s="95" t="s">
        <v>2581</v>
      </c>
      <c r="F2422" s="75" t="s">
        <v>1091</v>
      </c>
      <c r="G2422" s="65">
        <v>0</v>
      </c>
      <c r="H2422" s="65">
        <v>113340000</v>
      </c>
      <c r="I2422" s="31" t="s">
        <v>23</v>
      </c>
      <c r="M2422" s="68">
        <v>125305000</v>
      </c>
      <c r="N2422" t="s">
        <v>21</v>
      </c>
      <c r="O2422" t="s">
        <v>1246</v>
      </c>
      <c r="P2422" s="43">
        <v>0</v>
      </c>
      <c r="Q2422" s="43">
        <v>210677</v>
      </c>
      <c r="S2422" s="41"/>
      <c r="T2422" s="76" t="s">
        <v>18</v>
      </c>
      <c r="U2422" s="77">
        <v>125305000</v>
      </c>
      <c r="V2422" t="s">
        <v>21</v>
      </c>
      <c r="W2422" t="s">
        <v>1246</v>
      </c>
      <c r="X2422" s="40">
        <v>0</v>
      </c>
      <c r="Y2422" s="40">
        <v>210677</v>
      </c>
    </row>
    <row r="2423" spans="1:25" x14ac:dyDescent="0.2">
      <c r="A2423">
        <v>2422</v>
      </c>
      <c r="B2423" s="37" t="s">
        <v>17</v>
      </c>
      <c r="C2423" s="16" t="s">
        <v>1139</v>
      </c>
      <c r="D2423" s="70">
        <v>216054660</v>
      </c>
      <c r="E2423" s="95" t="s">
        <v>2705</v>
      </c>
      <c r="F2423" s="75" t="s">
        <v>716</v>
      </c>
      <c r="G2423" s="65">
        <v>0</v>
      </c>
      <c r="H2423" s="65">
        <v>113340000</v>
      </c>
      <c r="I2423" s="31" t="s">
        <v>23</v>
      </c>
      <c r="M2423" s="68">
        <v>125308000</v>
      </c>
      <c r="N2423" t="s">
        <v>21</v>
      </c>
      <c r="O2423" t="s">
        <v>1247</v>
      </c>
      <c r="P2423" s="43">
        <v>0</v>
      </c>
      <c r="Q2423" s="43">
        <v>407856</v>
      </c>
      <c r="S2423" s="41"/>
      <c r="T2423" s="76" t="s">
        <v>18</v>
      </c>
      <c r="U2423" s="77">
        <v>125308000</v>
      </c>
      <c r="V2423" t="s">
        <v>21</v>
      </c>
      <c r="W2423" t="s">
        <v>1247</v>
      </c>
      <c r="X2423" s="40">
        <v>0</v>
      </c>
      <c r="Y2423" s="40">
        <v>407856</v>
      </c>
    </row>
    <row r="2424" spans="1:25" x14ac:dyDescent="0.2">
      <c r="A2424">
        <v>2423</v>
      </c>
      <c r="B2424" s="37" t="s">
        <v>17</v>
      </c>
      <c r="C2424" s="16" t="s">
        <v>1139</v>
      </c>
      <c r="D2424" s="70">
        <v>216570265</v>
      </c>
      <c r="E2424" s="95" t="s">
        <v>2838</v>
      </c>
      <c r="F2424" s="75" t="s">
        <v>840</v>
      </c>
      <c r="G2424" s="65">
        <v>0</v>
      </c>
      <c r="H2424" s="65">
        <v>113340000</v>
      </c>
      <c r="I2424" s="31" t="s">
        <v>23</v>
      </c>
      <c r="M2424" s="68">
        <v>125673000</v>
      </c>
      <c r="N2424" t="s">
        <v>21</v>
      </c>
      <c r="O2424" t="s">
        <v>1250</v>
      </c>
      <c r="P2424" s="43">
        <v>0</v>
      </c>
      <c r="Q2424" s="43">
        <v>192414</v>
      </c>
      <c r="S2424" s="41"/>
      <c r="T2424" s="76" t="s">
        <v>18</v>
      </c>
      <c r="U2424" s="77">
        <v>125673000</v>
      </c>
      <c r="V2424" t="s">
        <v>21</v>
      </c>
      <c r="W2424" t="s">
        <v>1250</v>
      </c>
      <c r="X2424" s="40">
        <v>0</v>
      </c>
      <c r="Y2424" s="40">
        <v>192414</v>
      </c>
    </row>
    <row r="2425" spans="1:25" x14ac:dyDescent="0.2">
      <c r="A2425">
        <v>2424</v>
      </c>
      <c r="B2425" s="37" t="s">
        <v>17</v>
      </c>
      <c r="C2425" s="16" t="s">
        <v>1139</v>
      </c>
      <c r="D2425" s="70">
        <v>216586865</v>
      </c>
      <c r="E2425" s="95" t="s">
        <v>2981</v>
      </c>
      <c r="F2425" s="75" t="s">
        <v>966</v>
      </c>
      <c r="G2425" s="65">
        <v>0</v>
      </c>
      <c r="H2425" s="65">
        <v>113340000</v>
      </c>
      <c r="I2425" s="31" t="s">
        <v>23</v>
      </c>
      <c r="M2425" s="68">
        <v>125773000</v>
      </c>
      <c r="N2425" t="s">
        <v>21</v>
      </c>
      <c r="O2425" t="s">
        <v>1251</v>
      </c>
      <c r="P2425" s="43">
        <v>0</v>
      </c>
      <c r="Q2425" s="43">
        <v>97072</v>
      </c>
      <c r="S2425" s="41"/>
      <c r="T2425" s="76" t="s">
        <v>18</v>
      </c>
      <c r="U2425" s="77">
        <v>125773000</v>
      </c>
      <c r="V2425" t="s">
        <v>21</v>
      </c>
      <c r="W2425" t="s">
        <v>1251</v>
      </c>
      <c r="X2425" s="40">
        <v>0</v>
      </c>
      <c r="Y2425" s="40">
        <v>97072</v>
      </c>
    </row>
    <row r="2426" spans="1:25" x14ac:dyDescent="0.2">
      <c r="A2426">
        <v>2425</v>
      </c>
      <c r="B2426" s="37" t="s">
        <v>17</v>
      </c>
      <c r="C2426" s="16" t="s">
        <v>1139</v>
      </c>
      <c r="D2426" s="70">
        <v>216868368</v>
      </c>
      <c r="E2426" s="95" t="s">
        <v>2784</v>
      </c>
      <c r="F2426" s="75" t="s">
        <v>792</v>
      </c>
      <c r="G2426" s="65">
        <v>0</v>
      </c>
      <c r="H2426" s="65">
        <v>113340000</v>
      </c>
      <c r="I2426" s="31" t="s">
        <v>23</v>
      </c>
      <c r="M2426" s="68">
        <v>125825000</v>
      </c>
      <c r="N2426" t="s">
        <v>21</v>
      </c>
      <c r="O2426" t="s">
        <v>1253</v>
      </c>
      <c r="P2426" s="43">
        <v>0</v>
      </c>
      <c r="Q2426" s="43">
        <v>67718794</v>
      </c>
      <c r="S2426" s="41"/>
      <c r="T2426" s="76" t="s">
        <v>18</v>
      </c>
      <c r="U2426" s="77">
        <v>125825000</v>
      </c>
      <c r="V2426" t="s">
        <v>21</v>
      </c>
      <c r="W2426" t="s">
        <v>1253</v>
      </c>
      <c r="X2426" s="40">
        <v>0</v>
      </c>
      <c r="Y2426" s="40">
        <v>67718794</v>
      </c>
    </row>
    <row r="2427" spans="1:25" x14ac:dyDescent="0.2">
      <c r="A2427">
        <v>2426</v>
      </c>
      <c r="B2427" s="37" t="s">
        <v>17</v>
      </c>
      <c r="C2427" s="16" t="s">
        <v>1139</v>
      </c>
      <c r="D2427" s="70">
        <v>216986569</v>
      </c>
      <c r="E2427" s="95" t="s">
        <v>2974</v>
      </c>
      <c r="F2427" s="75" t="s">
        <v>960</v>
      </c>
      <c r="G2427" s="65">
        <v>0</v>
      </c>
      <c r="H2427" s="65">
        <v>113340000</v>
      </c>
      <c r="I2427" s="31" t="s">
        <v>23</v>
      </c>
      <c r="M2427" s="68">
        <v>125852000</v>
      </c>
      <c r="N2427" t="s">
        <v>21</v>
      </c>
      <c r="O2427" t="s">
        <v>1254</v>
      </c>
      <c r="P2427" s="43">
        <v>0</v>
      </c>
      <c r="Q2427" s="43">
        <v>58593</v>
      </c>
      <c r="S2427" s="41"/>
      <c r="T2427" s="76" t="s">
        <v>18</v>
      </c>
      <c r="U2427" s="77">
        <v>125852000</v>
      </c>
      <c r="V2427" t="s">
        <v>21</v>
      </c>
      <c r="W2427" t="s">
        <v>1254</v>
      </c>
      <c r="X2427" s="40">
        <v>0</v>
      </c>
      <c r="Y2427" s="40">
        <v>58593</v>
      </c>
    </row>
    <row r="2428" spans="1:25" x14ac:dyDescent="0.2">
      <c r="A2428">
        <v>2427</v>
      </c>
      <c r="B2428" s="37" t="s">
        <v>17</v>
      </c>
      <c r="C2428" s="16" t="s">
        <v>1139</v>
      </c>
      <c r="D2428" s="70">
        <v>217020570</v>
      </c>
      <c r="E2428" s="95" t="s">
        <v>2318</v>
      </c>
      <c r="F2428" s="75" t="s">
        <v>385</v>
      </c>
      <c r="G2428" s="65">
        <v>0</v>
      </c>
      <c r="H2428" s="65">
        <v>113340000</v>
      </c>
      <c r="I2428" s="31" t="s">
        <v>23</v>
      </c>
      <c r="M2428" s="68">
        <v>125915000</v>
      </c>
      <c r="N2428" t="s">
        <v>21</v>
      </c>
      <c r="O2428" t="s">
        <v>1256</v>
      </c>
      <c r="P2428" s="43">
        <v>0</v>
      </c>
      <c r="Q2428" s="43">
        <v>252446</v>
      </c>
      <c r="S2428" s="41"/>
      <c r="T2428" s="76" t="s">
        <v>18</v>
      </c>
      <c r="U2428" s="77">
        <v>125915000</v>
      </c>
      <c r="V2428" t="s">
        <v>21</v>
      </c>
      <c r="W2428" t="s">
        <v>1256</v>
      </c>
      <c r="X2428" s="40">
        <v>0</v>
      </c>
      <c r="Y2428" s="40">
        <v>252446</v>
      </c>
    </row>
    <row r="2429" spans="1:25" x14ac:dyDescent="0.2">
      <c r="A2429">
        <v>2428</v>
      </c>
      <c r="B2429" s="37" t="s">
        <v>17</v>
      </c>
      <c r="C2429" s="16" t="s">
        <v>1139</v>
      </c>
      <c r="D2429" s="70">
        <v>217047570</v>
      </c>
      <c r="E2429" s="95" t="s">
        <v>2571</v>
      </c>
      <c r="F2429" s="75" t="s">
        <v>1085</v>
      </c>
      <c r="G2429" s="65">
        <v>0</v>
      </c>
      <c r="H2429" s="65">
        <v>113340000</v>
      </c>
      <c r="I2429" s="31" t="s">
        <v>23</v>
      </c>
      <c r="M2429" s="68">
        <v>126073000</v>
      </c>
      <c r="N2429" t="s">
        <v>21</v>
      </c>
      <c r="O2429" t="s">
        <v>1259</v>
      </c>
      <c r="P2429" s="43">
        <v>0</v>
      </c>
      <c r="Q2429" s="43">
        <v>90912</v>
      </c>
      <c r="S2429" s="41"/>
      <c r="T2429" s="76" t="s">
        <v>18</v>
      </c>
      <c r="U2429" s="77">
        <v>126073000</v>
      </c>
      <c r="V2429" t="s">
        <v>21</v>
      </c>
      <c r="W2429" t="s">
        <v>1259</v>
      </c>
      <c r="X2429" s="40">
        <v>0</v>
      </c>
      <c r="Y2429" s="40">
        <v>90912</v>
      </c>
    </row>
    <row r="2430" spans="1:25" x14ac:dyDescent="0.2">
      <c r="A2430">
        <v>2429</v>
      </c>
      <c r="B2430" s="37" t="s">
        <v>17</v>
      </c>
      <c r="C2430" s="16" t="s">
        <v>1139</v>
      </c>
      <c r="D2430" s="70">
        <v>217050370</v>
      </c>
      <c r="E2430" s="95" t="s">
        <v>2599</v>
      </c>
      <c r="F2430" s="75" t="s">
        <v>621</v>
      </c>
      <c r="G2430" s="65">
        <v>0</v>
      </c>
      <c r="H2430" s="65">
        <v>113340000</v>
      </c>
      <c r="I2430" s="31" t="s">
        <v>23</v>
      </c>
      <c r="M2430" s="68">
        <v>126323000</v>
      </c>
      <c r="N2430" t="s">
        <v>21</v>
      </c>
      <c r="O2430" t="s">
        <v>1263</v>
      </c>
      <c r="P2430" s="43">
        <v>0</v>
      </c>
      <c r="Q2430" s="43">
        <v>28807156</v>
      </c>
      <c r="S2430" s="41"/>
      <c r="T2430" s="76" t="s">
        <v>18</v>
      </c>
      <c r="U2430" s="77">
        <v>126323000</v>
      </c>
      <c r="V2430" t="s">
        <v>21</v>
      </c>
      <c r="W2430" t="s">
        <v>1263</v>
      </c>
      <c r="X2430" s="40">
        <v>0</v>
      </c>
      <c r="Y2430" s="40">
        <v>28807156</v>
      </c>
    </row>
    <row r="2431" spans="1:25" x14ac:dyDescent="0.2">
      <c r="A2431">
        <v>2430</v>
      </c>
      <c r="B2431" s="37" t="s">
        <v>17</v>
      </c>
      <c r="C2431" s="16" t="s">
        <v>1139</v>
      </c>
      <c r="D2431" s="70">
        <v>217227372</v>
      </c>
      <c r="E2431" s="95" t="s">
        <v>2486</v>
      </c>
      <c r="F2431" s="75" t="s">
        <v>532</v>
      </c>
      <c r="G2431" s="65">
        <v>0</v>
      </c>
      <c r="H2431" s="65">
        <v>113340000</v>
      </c>
      <c r="I2431" s="31" t="s">
        <v>23</v>
      </c>
      <c r="M2431" s="68">
        <v>126352000</v>
      </c>
      <c r="N2431" t="s">
        <v>21</v>
      </c>
      <c r="O2431" t="s">
        <v>1264</v>
      </c>
      <c r="P2431" s="43">
        <v>0</v>
      </c>
      <c r="Q2431" s="43">
        <v>129416</v>
      </c>
      <c r="S2431" s="41"/>
      <c r="T2431" s="76" t="s">
        <v>18</v>
      </c>
      <c r="U2431" s="77">
        <v>126352000</v>
      </c>
      <c r="V2431" t="s">
        <v>21</v>
      </c>
      <c r="W2431" t="s">
        <v>1264</v>
      </c>
      <c r="X2431" s="40">
        <v>0</v>
      </c>
      <c r="Y2431" s="40">
        <v>129416</v>
      </c>
    </row>
    <row r="2432" spans="1:25" x14ac:dyDescent="0.2">
      <c r="A2432">
        <v>2431</v>
      </c>
      <c r="B2432" s="37" t="s">
        <v>17</v>
      </c>
      <c r="C2432" s="16" t="s">
        <v>1139</v>
      </c>
      <c r="D2432" s="70">
        <v>217508675</v>
      </c>
      <c r="E2432" s="95" t="s">
        <v>2039</v>
      </c>
      <c r="F2432" s="75" t="s">
        <v>1006</v>
      </c>
      <c r="G2432" s="65">
        <v>0</v>
      </c>
      <c r="H2432" s="65">
        <v>113340000</v>
      </c>
      <c r="I2432" s="31" t="s">
        <v>23</v>
      </c>
      <c r="M2432" s="68">
        <v>126423000</v>
      </c>
      <c r="N2432" t="s">
        <v>21</v>
      </c>
      <c r="O2432" t="s">
        <v>1265</v>
      </c>
      <c r="P2432" s="43">
        <v>0</v>
      </c>
      <c r="Q2432" s="43">
        <v>310419</v>
      </c>
      <c r="S2432" s="41"/>
      <c r="T2432" s="76" t="s">
        <v>18</v>
      </c>
      <c r="U2432" s="77">
        <v>126423000</v>
      </c>
      <c r="V2432" t="s">
        <v>21</v>
      </c>
      <c r="W2432" t="s">
        <v>1265</v>
      </c>
      <c r="X2432" s="40">
        <v>0</v>
      </c>
      <c r="Y2432" s="40">
        <v>310419</v>
      </c>
    </row>
    <row r="2433" spans="1:25" x14ac:dyDescent="0.2">
      <c r="A2433">
        <v>2432</v>
      </c>
      <c r="B2433" s="37" t="s">
        <v>17</v>
      </c>
      <c r="C2433" s="16" t="s">
        <v>1139</v>
      </c>
      <c r="D2433" s="70">
        <v>217870678</v>
      </c>
      <c r="E2433" s="95" t="s">
        <v>2846</v>
      </c>
      <c r="F2433" s="75" t="s">
        <v>1113</v>
      </c>
      <c r="G2433" s="65">
        <v>0</v>
      </c>
      <c r="H2433" s="65">
        <v>113340000</v>
      </c>
      <c r="I2433" s="31" t="s">
        <v>23</v>
      </c>
      <c r="M2433" s="68">
        <v>126452000</v>
      </c>
      <c r="N2433" t="s">
        <v>21</v>
      </c>
      <c r="O2433" t="s">
        <v>1266</v>
      </c>
      <c r="P2433" s="43">
        <v>0</v>
      </c>
      <c r="Q2433" s="43">
        <v>118677</v>
      </c>
      <c r="S2433" s="41"/>
      <c r="T2433" s="76" t="s">
        <v>18</v>
      </c>
      <c r="U2433" s="77">
        <v>126452000</v>
      </c>
      <c r="V2433" t="s">
        <v>21</v>
      </c>
      <c r="W2433" t="s">
        <v>1266</v>
      </c>
      <c r="X2433" s="40">
        <v>0</v>
      </c>
      <c r="Y2433" s="40">
        <v>118677</v>
      </c>
    </row>
    <row r="2434" spans="1:25" x14ac:dyDescent="0.2">
      <c r="A2434">
        <v>2433</v>
      </c>
      <c r="B2434" s="37" t="s">
        <v>17</v>
      </c>
      <c r="C2434" s="16" t="s">
        <v>1139</v>
      </c>
      <c r="D2434" s="70">
        <v>217918479</v>
      </c>
      <c r="E2434" s="95" t="s">
        <v>2251</v>
      </c>
      <c r="F2434" s="75" t="s">
        <v>325</v>
      </c>
      <c r="G2434" s="65">
        <v>0</v>
      </c>
      <c r="H2434" s="65">
        <v>113340000</v>
      </c>
      <c r="I2434" s="31" t="s">
        <v>23</v>
      </c>
      <c r="M2434" s="68">
        <v>126473000</v>
      </c>
      <c r="N2434" t="s">
        <v>21</v>
      </c>
      <c r="O2434" t="s">
        <v>1267</v>
      </c>
      <c r="P2434" s="43">
        <v>0</v>
      </c>
      <c r="Q2434" s="43">
        <v>381313</v>
      </c>
      <c r="S2434" s="41"/>
      <c r="T2434" s="76" t="s">
        <v>18</v>
      </c>
      <c r="U2434" s="77">
        <v>126473000</v>
      </c>
      <c r="V2434" t="s">
        <v>21</v>
      </c>
      <c r="W2434" t="s">
        <v>1267</v>
      </c>
      <c r="X2434" s="40">
        <v>0</v>
      </c>
      <c r="Y2434" s="40">
        <v>381313</v>
      </c>
    </row>
    <row r="2435" spans="1:25" x14ac:dyDescent="0.2">
      <c r="A2435">
        <v>2434</v>
      </c>
      <c r="B2435" s="37" t="s">
        <v>17</v>
      </c>
      <c r="C2435" s="16" t="s">
        <v>1139</v>
      </c>
      <c r="D2435" s="70">
        <v>218027580</v>
      </c>
      <c r="E2435" s="95" t="s">
        <v>2493</v>
      </c>
      <c r="F2435" s="75" t="s">
        <v>538</v>
      </c>
      <c r="G2435" s="65">
        <v>0</v>
      </c>
      <c r="H2435" s="65">
        <v>113340000</v>
      </c>
      <c r="I2435" s="31" t="s">
        <v>23</v>
      </c>
      <c r="M2435" s="68">
        <v>126552000</v>
      </c>
      <c r="N2435" t="s">
        <v>21</v>
      </c>
      <c r="O2435" t="s">
        <v>1269</v>
      </c>
      <c r="P2435" s="43">
        <v>0</v>
      </c>
      <c r="Q2435" s="43">
        <v>99356</v>
      </c>
      <c r="S2435" s="41"/>
      <c r="T2435" s="76" t="s">
        <v>18</v>
      </c>
      <c r="U2435" s="77">
        <v>126552000</v>
      </c>
      <c r="V2435" t="s">
        <v>21</v>
      </c>
      <c r="W2435" t="s">
        <v>1269</v>
      </c>
      <c r="X2435" s="40">
        <v>0</v>
      </c>
      <c r="Y2435" s="40">
        <v>99356</v>
      </c>
    </row>
    <row r="2436" spans="1:25" x14ac:dyDescent="0.2">
      <c r="A2436">
        <v>2435</v>
      </c>
      <c r="B2436" s="37" t="s">
        <v>17</v>
      </c>
      <c r="C2436" s="16" t="s">
        <v>1139</v>
      </c>
      <c r="D2436" s="70">
        <v>218268682</v>
      </c>
      <c r="E2436" s="95" t="s">
        <v>2812</v>
      </c>
      <c r="F2436" s="75" t="s">
        <v>1108</v>
      </c>
      <c r="G2436" s="65">
        <v>0</v>
      </c>
      <c r="H2436" s="65">
        <v>113340000</v>
      </c>
      <c r="I2436" s="31" t="s">
        <v>23</v>
      </c>
      <c r="M2436" s="68">
        <v>126652000</v>
      </c>
      <c r="N2436" t="s">
        <v>21</v>
      </c>
      <c r="O2436" t="s">
        <v>1271</v>
      </c>
      <c r="P2436" s="43">
        <v>0</v>
      </c>
      <c r="Q2436" s="43">
        <v>499206</v>
      </c>
      <c r="S2436" s="41"/>
      <c r="T2436" s="76" t="s">
        <v>18</v>
      </c>
      <c r="U2436" s="77">
        <v>126652000</v>
      </c>
      <c r="V2436" t="s">
        <v>21</v>
      </c>
      <c r="W2436" t="s">
        <v>1271</v>
      </c>
      <c r="X2436" s="40">
        <v>0</v>
      </c>
      <c r="Y2436" s="40">
        <v>499206</v>
      </c>
    </row>
    <row r="2437" spans="1:25" x14ac:dyDescent="0.2">
      <c r="A2437">
        <v>2436</v>
      </c>
      <c r="B2437" s="37" t="s">
        <v>17</v>
      </c>
      <c r="C2437" s="16" t="s">
        <v>1139</v>
      </c>
      <c r="D2437" s="70">
        <v>218320383</v>
      </c>
      <c r="E2437" s="95" t="s">
        <v>2313</v>
      </c>
      <c r="F2437" s="75" t="s">
        <v>381</v>
      </c>
      <c r="G2437" s="65">
        <v>0</v>
      </c>
      <c r="H2437" s="65">
        <v>113340000</v>
      </c>
      <c r="I2437" s="31" t="s">
        <v>23</v>
      </c>
      <c r="M2437" s="68">
        <v>126776000</v>
      </c>
      <c r="N2437" t="s">
        <v>21</v>
      </c>
      <c r="O2437" t="s">
        <v>1273</v>
      </c>
      <c r="P2437" s="43">
        <v>0</v>
      </c>
      <c r="Q2437" s="43">
        <v>70489</v>
      </c>
      <c r="S2437" s="41"/>
      <c r="T2437" s="76" t="s">
        <v>18</v>
      </c>
      <c r="U2437" s="77">
        <v>126776000</v>
      </c>
      <c r="V2437" t="s">
        <v>21</v>
      </c>
      <c r="W2437" t="s">
        <v>1273</v>
      </c>
      <c r="X2437" s="40">
        <v>0</v>
      </c>
      <c r="Y2437" s="40">
        <v>70489</v>
      </c>
    </row>
    <row r="2438" spans="1:25" x14ac:dyDescent="0.2">
      <c r="A2438">
        <v>2437</v>
      </c>
      <c r="B2438" s="37" t="s">
        <v>17</v>
      </c>
      <c r="C2438" s="16" t="s">
        <v>1139</v>
      </c>
      <c r="D2438" s="70">
        <v>218352683</v>
      </c>
      <c r="E2438" s="95" t="s">
        <v>2663</v>
      </c>
      <c r="F2438" s="75" t="s">
        <v>678</v>
      </c>
      <c r="G2438" s="65">
        <v>0</v>
      </c>
      <c r="H2438" s="65">
        <v>113340000</v>
      </c>
      <c r="I2438" s="31" t="s">
        <v>23</v>
      </c>
      <c r="M2438" s="68">
        <v>126973000</v>
      </c>
      <c r="N2438" t="s">
        <v>21</v>
      </c>
      <c r="O2438" t="s">
        <v>1277</v>
      </c>
      <c r="P2438" s="43">
        <v>0</v>
      </c>
      <c r="Q2438" s="43">
        <v>105710</v>
      </c>
      <c r="S2438" s="41"/>
      <c r="T2438" s="76" t="s">
        <v>18</v>
      </c>
      <c r="U2438" s="77">
        <v>126973000</v>
      </c>
      <c r="V2438" t="s">
        <v>21</v>
      </c>
      <c r="W2438" t="s">
        <v>1277</v>
      </c>
      <c r="X2438" s="40">
        <v>0</v>
      </c>
      <c r="Y2438" s="40">
        <v>105710</v>
      </c>
    </row>
    <row r="2439" spans="1:25" x14ac:dyDescent="0.2">
      <c r="A2439">
        <v>2438</v>
      </c>
      <c r="B2439" s="37" t="s">
        <v>17</v>
      </c>
      <c r="C2439" s="16" t="s">
        <v>1139</v>
      </c>
      <c r="D2439" s="70">
        <v>218623686</v>
      </c>
      <c r="E2439" s="95" t="s">
        <v>2351</v>
      </c>
      <c r="F2439" s="75" t="s">
        <v>1058</v>
      </c>
      <c r="G2439" s="65">
        <v>0</v>
      </c>
      <c r="H2439" s="65">
        <v>113340000</v>
      </c>
      <c r="I2439" s="31" t="s">
        <v>23</v>
      </c>
      <c r="M2439" s="68">
        <v>127215000</v>
      </c>
      <c r="N2439" t="s">
        <v>21</v>
      </c>
      <c r="O2439" t="s">
        <v>1284</v>
      </c>
      <c r="P2439" s="43">
        <v>0</v>
      </c>
      <c r="Q2439" s="43">
        <v>186347</v>
      </c>
      <c r="S2439" s="41"/>
      <c r="T2439" s="76" t="s">
        <v>18</v>
      </c>
      <c r="U2439" s="77">
        <v>127215000</v>
      </c>
      <c r="V2439" t="s">
        <v>21</v>
      </c>
      <c r="W2439" t="s">
        <v>1284</v>
      </c>
      <c r="X2439" s="40">
        <v>0</v>
      </c>
      <c r="Y2439" s="40">
        <v>186347</v>
      </c>
    </row>
    <row r="2440" spans="1:25" x14ac:dyDescent="0.2">
      <c r="A2440">
        <v>2439</v>
      </c>
      <c r="B2440" s="37" t="s">
        <v>17</v>
      </c>
      <c r="C2440" s="16" t="s">
        <v>1139</v>
      </c>
      <c r="D2440" s="70">
        <v>218668686</v>
      </c>
      <c r="E2440" s="95" t="s">
        <v>2814</v>
      </c>
      <c r="F2440" s="75" t="s">
        <v>819</v>
      </c>
      <c r="G2440" s="65">
        <v>0</v>
      </c>
      <c r="H2440" s="65">
        <v>113340000</v>
      </c>
      <c r="I2440" s="31" t="s">
        <v>23</v>
      </c>
      <c r="M2440" s="68">
        <v>127323000</v>
      </c>
      <c r="N2440" t="s">
        <v>21</v>
      </c>
      <c r="O2440" t="s">
        <v>1285</v>
      </c>
      <c r="P2440" s="43">
        <v>0</v>
      </c>
      <c r="Q2440" s="43">
        <v>98064</v>
      </c>
      <c r="S2440" s="41"/>
      <c r="T2440" s="76" t="s">
        <v>18</v>
      </c>
      <c r="U2440" s="77">
        <v>127323000</v>
      </c>
      <c r="V2440" t="s">
        <v>21</v>
      </c>
      <c r="W2440" t="s">
        <v>1285</v>
      </c>
      <c r="X2440" s="40">
        <v>0</v>
      </c>
      <c r="Y2440" s="40">
        <v>98064</v>
      </c>
    </row>
    <row r="2441" spans="1:25" x14ac:dyDescent="0.2">
      <c r="A2441">
        <v>2440</v>
      </c>
      <c r="B2441" s="37" t="s">
        <v>17</v>
      </c>
      <c r="C2441" s="16" t="s">
        <v>1139</v>
      </c>
      <c r="D2441" s="70">
        <v>219005790</v>
      </c>
      <c r="E2441" s="95" t="s">
        <v>2005</v>
      </c>
      <c r="F2441" s="75" t="s">
        <v>996</v>
      </c>
      <c r="G2441" s="65">
        <v>0</v>
      </c>
      <c r="H2441" s="65">
        <v>113340000</v>
      </c>
      <c r="I2441" s="31" t="s">
        <v>23</v>
      </c>
      <c r="M2441" s="68">
        <v>127344000</v>
      </c>
      <c r="N2441" t="s">
        <v>21</v>
      </c>
      <c r="O2441" t="s">
        <v>1286</v>
      </c>
      <c r="P2441" s="43">
        <v>0</v>
      </c>
      <c r="Q2441" s="43">
        <v>439454</v>
      </c>
      <c r="S2441" s="41"/>
      <c r="T2441" s="76" t="s">
        <v>18</v>
      </c>
      <c r="U2441" s="77">
        <v>127344000</v>
      </c>
      <c r="V2441" t="s">
        <v>21</v>
      </c>
      <c r="W2441" t="s">
        <v>1286</v>
      </c>
      <c r="X2441" s="40">
        <v>0</v>
      </c>
      <c r="Y2441" s="40">
        <v>439454</v>
      </c>
    </row>
    <row r="2442" spans="1:25" x14ac:dyDescent="0.2">
      <c r="A2442">
        <v>2441</v>
      </c>
      <c r="B2442" s="37" t="s">
        <v>17</v>
      </c>
      <c r="C2442" s="16" t="s">
        <v>1139</v>
      </c>
      <c r="D2442" s="70">
        <v>219019290</v>
      </c>
      <c r="E2442" s="95" t="s">
        <v>2269</v>
      </c>
      <c r="F2442" s="75" t="s">
        <v>343</v>
      </c>
      <c r="G2442" s="65">
        <v>0</v>
      </c>
      <c r="H2442" s="65">
        <v>113340000</v>
      </c>
      <c r="I2442" s="31" t="s">
        <v>23</v>
      </c>
      <c r="M2442" s="68">
        <v>127605000</v>
      </c>
      <c r="N2442" t="s">
        <v>21</v>
      </c>
      <c r="O2442" t="s">
        <v>1292</v>
      </c>
      <c r="P2442" s="43">
        <v>0</v>
      </c>
      <c r="Q2442" s="43">
        <v>41389</v>
      </c>
      <c r="S2442" s="41"/>
      <c r="T2442" s="76" t="s">
        <v>18</v>
      </c>
      <c r="U2442" s="77">
        <v>127605000</v>
      </c>
      <c r="V2442" t="s">
        <v>21</v>
      </c>
      <c r="W2442" t="s">
        <v>1292</v>
      </c>
      <c r="X2442" s="40">
        <v>0</v>
      </c>
      <c r="Y2442" s="40">
        <v>41389</v>
      </c>
    </row>
    <row r="2443" spans="1:25" x14ac:dyDescent="0.2">
      <c r="A2443">
        <v>2442</v>
      </c>
      <c r="B2443" s="37" t="s">
        <v>17</v>
      </c>
      <c r="C2443" s="16" t="s">
        <v>1139</v>
      </c>
      <c r="D2443" s="70">
        <v>219181591</v>
      </c>
      <c r="E2443" s="95" t="s">
        <v>2948</v>
      </c>
      <c r="F2443" s="75" t="s">
        <v>936</v>
      </c>
      <c r="G2443" s="65">
        <v>0</v>
      </c>
      <c r="H2443" s="65">
        <v>113340000</v>
      </c>
      <c r="I2443" s="31" t="s">
        <v>23</v>
      </c>
      <c r="M2443" s="68">
        <v>127617000</v>
      </c>
      <c r="N2443" t="s">
        <v>21</v>
      </c>
      <c r="O2443" t="s">
        <v>1293</v>
      </c>
      <c r="P2443" s="43">
        <v>0</v>
      </c>
      <c r="Q2443" s="43">
        <v>320966</v>
      </c>
      <c r="S2443" s="41"/>
      <c r="T2443" s="76" t="s">
        <v>18</v>
      </c>
      <c r="U2443" s="77">
        <v>127617000</v>
      </c>
      <c r="V2443" t="s">
        <v>21</v>
      </c>
      <c r="W2443" t="s">
        <v>1293</v>
      </c>
      <c r="X2443" s="40">
        <v>0</v>
      </c>
      <c r="Y2443" s="40">
        <v>320966</v>
      </c>
    </row>
    <row r="2444" spans="1:25" x14ac:dyDescent="0.2">
      <c r="A2444">
        <v>2443</v>
      </c>
      <c r="B2444" s="37" t="s">
        <v>17</v>
      </c>
      <c r="C2444" s="16" t="s">
        <v>1139</v>
      </c>
      <c r="D2444" s="70">
        <v>219352693</v>
      </c>
      <c r="E2444" s="95" t="s">
        <v>2666</v>
      </c>
      <c r="F2444" s="75" t="s">
        <v>681</v>
      </c>
      <c r="G2444" s="65">
        <v>0</v>
      </c>
      <c r="H2444" s="65">
        <v>113340000</v>
      </c>
      <c r="I2444" s="31" t="s">
        <v>23</v>
      </c>
      <c r="M2444" s="68">
        <v>127666000</v>
      </c>
      <c r="N2444" t="s">
        <v>21</v>
      </c>
      <c r="O2444" t="s">
        <v>1295</v>
      </c>
      <c r="P2444" s="43">
        <v>0</v>
      </c>
      <c r="Q2444" s="43">
        <v>168002</v>
      </c>
      <c r="S2444" s="41"/>
      <c r="T2444" s="76" t="s">
        <v>18</v>
      </c>
      <c r="U2444" s="77">
        <v>127666000</v>
      </c>
      <c r="V2444" t="s">
        <v>21</v>
      </c>
      <c r="W2444" t="s">
        <v>1295</v>
      </c>
      <c r="X2444" s="40">
        <v>0</v>
      </c>
      <c r="Y2444" s="40">
        <v>168002</v>
      </c>
    </row>
    <row r="2445" spans="1:25" x14ac:dyDescent="0.2">
      <c r="A2445">
        <v>2444</v>
      </c>
      <c r="B2445" s="37" t="s">
        <v>17</v>
      </c>
      <c r="C2445" s="16" t="s">
        <v>1139</v>
      </c>
      <c r="D2445" s="70">
        <v>219413894</v>
      </c>
      <c r="E2445" s="95" t="s">
        <v>2091</v>
      </c>
      <c r="F2445" s="75" t="s">
        <v>177</v>
      </c>
      <c r="G2445" s="65">
        <v>0</v>
      </c>
      <c r="H2445" s="65">
        <v>113340000</v>
      </c>
      <c r="I2445" s="31" t="s">
        <v>23</v>
      </c>
      <c r="M2445" s="68">
        <v>127876000</v>
      </c>
      <c r="N2445" t="s">
        <v>21</v>
      </c>
      <c r="O2445" t="s">
        <v>1298</v>
      </c>
      <c r="P2445" s="43">
        <v>0</v>
      </c>
      <c r="Q2445" s="43">
        <v>196771</v>
      </c>
      <c r="S2445" s="41"/>
      <c r="T2445" s="76" t="s">
        <v>18</v>
      </c>
      <c r="U2445" s="77">
        <v>127876000</v>
      </c>
      <c r="V2445" t="s">
        <v>21</v>
      </c>
      <c r="W2445" t="s">
        <v>1298</v>
      </c>
      <c r="X2445" s="40">
        <v>0</v>
      </c>
      <c r="Y2445" s="40">
        <v>196771</v>
      </c>
    </row>
    <row r="2446" spans="1:25" x14ac:dyDescent="0.2">
      <c r="A2446">
        <v>2445</v>
      </c>
      <c r="B2446" s="37" t="s">
        <v>17</v>
      </c>
      <c r="C2446" s="16" t="s">
        <v>1139</v>
      </c>
      <c r="D2446" s="70">
        <v>219425594</v>
      </c>
      <c r="E2446" s="95" t="s">
        <v>2427</v>
      </c>
      <c r="F2446" s="75" t="s">
        <v>1063</v>
      </c>
      <c r="G2446" s="65">
        <v>0</v>
      </c>
      <c r="H2446" s="65">
        <v>113340000</v>
      </c>
      <c r="I2446" s="31" t="s">
        <v>23</v>
      </c>
      <c r="M2446" s="68">
        <v>127976000</v>
      </c>
      <c r="N2446" t="s">
        <v>21</v>
      </c>
      <c r="O2446" t="s">
        <v>1299</v>
      </c>
      <c r="P2446" s="43">
        <v>0</v>
      </c>
      <c r="Q2446" s="43">
        <v>29613</v>
      </c>
      <c r="S2446" s="41"/>
      <c r="T2446" s="76" t="s">
        <v>18</v>
      </c>
      <c r="U2446" s="77">
        <v>127976000</v>
      </c>
      <c r="V2446" t="s">
        <v>21</v>
      </c>
      <c r="W2446" t="s">
        <v>1299</v>
      </c>
      <c r="X2446" s="40">
        <v>0</v>
      </c>
      <c r="Y2446" s="40">
        <v>29613</v>
      </c>
    </row>
    <row r="2447" spans="1:25" x14ac:dyDescent="0.2">
      <c r="A2447">
        <v>2446</v>
      </c>
      <c r="B2447" s="37" t="s">
        <v>17</v>
      </c>
      <c r="C2447" s="16" t="s">
        <v>1139</v>
      </c>
      <c r="D2447" s="70">
        <v>219452694</v>
      </c>
      <c r="E2447" s="95" t="s">
        <v>2667</v>
      </c>
      <c r="F2447" s="75" t="s">
        <v>682</v>
      </c>
      <c r="G2447" s="65">
        <v>0</v>
      </c>
      <c r="H2447" s="65">
        <v>113340000</v>
      </c>
      <c r="I2447" s="31" t="s">
        <v>23</v>
      </c>
      <c r="M2447" s="68">
        <v>128176000</v>
      </c>
      <c r="N2447" t="s">
        <v>1136</v>
      </c>
      <c r="O2447" t="s">
        <v>1303</v>
      </c>
      <c r="P2447" s="43">
        <v>0</v>
      </c>
      <c r="Q2447" s="43">
        <v>46389</v>
      </c>
      <c r="S2447" s="41"/>
      <c r="T2447" s="76" t="s">
        <v>18</v>
      </c>
      <c r="U2447" s="77">
        <v>128176000</v>
      </c>
      <c r="V2447" t="s">
        <v>1136</v>
      </c>
      <c r="W2447" t="s">
        <v>1303</v>
      </c>
      <c r="X2447" s="40">
        <v>0</v>
      </c>
      <c r="Y2447" s="40">
        <v>46389</v>
      </c>
    </row>
    <row r="2448" spans="1:25" x14ac:dyDescent="0.2">
      <c r="A2448">
        <v>2447</v>
      </c>
      <c r="B2448" s="37" t="s">
        <v>17</v>
      </c>
      <c r="C2448" s="16" t="s">
        <v>1139</v>
      </c>
      <c r="D2448" s="70">
        <v>219481794</v>
      </c>
      <c r="E2448" s="95" t="s">
        <v>2950</v>
      </c>
      <c r="F2448" s="75" t="s">
        <v>938</v>
      </c>
      <c r="G2448" s="65">
        <v>0</v>
      </c>
      <c r="H2448" s="65">
        <v>113340000</v>
      </c>
      <c r="I2448" s="31" t="s">
        <v>23</v>
      </c>
      <c r="M2448" s="68">
        <v>130210000</v>
      </c>
      <c r="N2448" t="s">
        <v>21</v>
      </c>
      <c r="O2448" t="s">
        <v>1314</v>
      </c>
      <c r="P2448" s="43">
        <v>0</v>
      </c>
      <c r="Q2448" s="43">
        <v>498292</v>
      </c>
      <c r="S2448" s="41"/>
      <c r="T2448" s="76" t="s">
        <v>18</v>
      </c>
      <c r="U2448" s="77">
        <v>130210000</v>
      </c>
      <c r="V2448" t="s">
        <v>21</v>
      </c>
      <c r="W2448" t="s">
        <v>1314</v>
      </c>
      <c r="X2448" s="40">
        <v>0</v>
      </c>
      <c r="Y2448" s="40">
        <v>498292</v>
      </c>
    </row>
    <row r="2449" spans="1:25" x14ac:dyDescent="0.2">
      <c r="A2449">
        <v>2448</v>
      </c>
      <c r="B2449" s="37" t="s">
        <v>17</v>
      </c>
      <c r="C2449" s="16" t="s">
        <v>1139</v>
      </c>
      <c r="D2449" s="70">
        <v>219768397</v>
      </c>
      <c r="E2449" s="95" t="s">
        <v>2788</v>
      </c>
      <c r="F2449" s="75" t="s">
        <v>796</v>
      </c>
      <c r="G2449" s="65">
        <v>0</v>
      </c>
      <c r="H2449" s="65">
        <v>113340000</v>
      </c>
      <c r="I2449" s="31" t="s">
        <v>23</v>
      </c>
      <c r="M2449" s="68">
        <v>130466000</v>
      </c>
      <c r="N2449" t="s">
        <v>21</v>
      </c>
      <c r="O2449" t="s">
        <v>1315</v>
      </c>
      <c r="P2449" s="43">
        <v>0</v>
      </c>
      <c r="Q2449" s="43">
        <v>656064</v>
      </c>
      <c r="S2449" s="41"/>
      <c r="T2449" s="76" t="s">
        <v>18</v>
      </c>
      <c r="U2449" s="77">
        <v>130466000</v>
      </c>
      <c r="V2449" t="s">
        <v>21</v>
      </c>
      <c r="W2449" t="s">
        <v>1315</v>
      </c>
      <c r="X2449" s="40">
        <v>0</v>
      </c>
      <c r="Y2449" s="40">
        <v>656064</v>
      </c>
    </row>
    <row r="2450" spans="1:25" x14ac:dyDescent="0.2">
      <c r="A2450">
        <v>2449</v>
      </c>
      <c r="B2450" s="37" t="s">
        <v>17</v>
      </c>
      <c r="C2450" s="16" t="s">
        <v>1139</v>
      </c>
      <c r="D2450" s="70">
        <v>219847798</v>
      </c>
      <c r="E2450" s="95" t="s">
        <v>2580</v>
      </c>
      <c r="F2450" s="75" t="s">
        <v>1090</v>
      </c>
      <c r="G2450" s="65">
        <v>0</v>
      </c>
      <c r="H2450" s="65">
        <v>113340000</v>
      </c>
      <c r="I2450" s="31" t="s">
        <v>23</v>
      </c>
      <c r="M2450" s="68">
        <v>132576000</v>
      </c>
      <c r="N2450" t="s">
        <v>21</v>
      </c>
      <c r="O2450" t="s">
        <v>1317</v>
      </c>
      <c r="P2450" s="43">
        <v>0</v>
      </c>
      <c r="Q2450" s="43">
        <v>176409</v>
      </c>
      <c r="S2450" s="41"/>
      <c r="T2450" s="76" t="s">
        <v>18</v>
      </c>
      <c r="U2450" s="77">
        <v>132576000</v>
      </c>
      <c r="V2450" t="s">
        <v>21</v>
      </c>
      <c r="W2450" t="s">
        <v>1317</v>
      </c>
      <c r="X2450" s="40">
        <v>0</v>
      </c>
      <c r="Y2450" s="40">
        <v>176409</v>
      </c>
    </row>
    <row r="2451" spans="1:25" x14ac:dyDescent="0.2">
      <c r="A2451">
        <v>2450</v>
      </c>
      <c r="B2451" s="37" t="s">
        <v>17</v>
      </c>
      <c r="C2451" s="16" t="s">
        <v>1139</v>
      </c>
      <c r="D2451" s="70">
        <v>211044110</v>
      </c>
      <c r="E2451" s="95" t="s">
        <v>2543</v>
      </c>
      <c r="F2451" s="75" t="s">
        <v>577</v>
      </c>
      <c r="G2451" s="65">
        <v>0</v>
      </c>
      <c r="H2451" s="65">
        <v>113385567</v>
      </c>
      <c r="I2451" s="31" t="s">
        <v>23</v>
      </c>
      <c r="M2451" s="68">
        <v>162554000</v>
      </c>
      <c r="N2451" t="s">
        <v>21</v>
      </c>
      <c r="O2451" t="s">
        <v>1320</v>
      </c>
      <c r="P2451" s="43">
        <v>0</v>
      </c>
      <c r="Q2451" s="43">
        <v>45053</v>
      </c>
      <c r="S2451" s="41"/>
      <c r="T2451" s="76" t="s">
        <v>18</v>
      </c>
      <c r="U2451" s="77">
        <v>162554000</v>
      </c>
      <c r="V2451" t="s">
        <v>21</v>
      </c>
      <c r="W2451" t="s">
        <v>1320</v>
      </c>
      <c r="X2451" s="40">
        <v>0</v>
      </c>
      <c r="Y2451" s="40">
        <v>45053</v>
      </c>
    </row>
    <row r="2452" spans="1:25" x14ac:dyDescent="0.2">
      <c r="A2452">
        <v>2451</v>
      </c>
      <c r="B2452" s="37" t="s">
        <v>17</v>
      </c>
      <c r="C2452" s="16" t="s">
        <v>1139</v>
      </c>
      <c r="D2452" s="70">
        <v>211052210</v>
      </c>
      <c r="E2452" s="95" t="s">
        <v>2622</v>
      </c>
      <c r="F2452" s="75" t="s">
        <v>642</v>
      </c>
      <c r="G2452" s="65">
        <v>0</v>
      </c>
      <c r="H2452" s="65">
        <v>114099452</v>
      </c>
      <c r="I2452" s="31" t="s">
        <v>23</v>
      </c>
      <c r="M2452" s="68">
        <v>175285000</v>
      </c>
      <c r="N2452" t="s">
        <v>21</v>
      </c>
      <c r="O2452" t="s">
        <v>1322</v>
      </c>
      <c r="P2452" s="43">
        <v>0</v>
      </c>
      <c r="Q2452" s="43">
        <v>485939</v>
      </c>
      <c r="S2452" s="41"/>
      <c r="T2452" s="76" t="s">
        <v>18</v>
      </c>
      <c r="U2452" s="77">
        <v>175285000</v>
      </c>
      <c r="V2452" t="s">
        <v>21</v>
      </c>
      <c r="W2452" t="s">
        <v>1322</v>
      </c>
      <c r="X2452" s="40">
        <v>0</v>
      </c>
      <c r="Y2452" s="40">
        <v>485939</v>
      </c>
    </row>
    <row r="2453" spans="1:25" x14ac:dyDescent="0.2">
      <c r="A2453">
        <v>2452</v>
      </c>
      <c r="B2453" s="37" t="s">
        <v>17</v>
      </c>
      <c r="C2453" s="16" t="s">
        <v>1139</v>
      </c>
      <c r="D2453" s="70">
        <v>210168101</v>
      </c>
      <c r="E2453" s="95" t="s">
        <v>2750</v>
      </c>
      <c r="F2453" s="75" t="s">
        <v>758</v>
      </c>
      <c r="G2453" s="65">
        <v>0</v>
      </c>
      <c r="H2453" s="65">
        <v>117900000</v>
      </c>
      <c r="I2453" s="31" t="s">
        <v>23</v>
      </c>
      <c r="M2453" s="68">
        <v>180805000</v>
      </c>
      <c r="N2453" t="s">
        <v>21</v>
      </c>
      <c r="O2453" t="s">
        <v>1325</v>
      </c>
      <c r="P2453" s="43">
        <v>0</v>
      </c>
      <c r="Q2453" s="43">
        <v>34685</v>
      </c>
      <c r="S2453" s="41"/>
      <c r="T2453" s="76" t="s">
        <v>18</v>
      </c>
      <c r="U2453" s="77">
        <v>180805000</v>
      </c>
      <c r="V2453" t="s">
        <v>21</v>
      </c>
      <c r="W2453" t="s">
        <v>1325</v>
      </c>
      <c r="X2453" s="40">
        <v>0</v>
      </c>
      <c r="Y2453" s="40">
        <v>34685</v>
      </c>
    </row>
    <row r="2454" spans="1:25" x14ac:dyDescent="0.2">
      <c r="A2454">
        <v>2453</v>
      </c>
      <c r="B2454" s="37" t="s">
        <v>17</v>
      </c>
      <c r="C2454" s="16" t="s">
        <v>1139</v>
      </c>
      <c r="D2454" s="70">
        <v>210608606</v>
      </c>
      <c r="E2454" s="95" t="s">
        <v>2036</v>
      </c>
      <c r="F2454" s="75" t="s">
        <v>1004</v>
      </c>
      <c r="G2454" s="65">
        <v>0</v>
      </c>
      <c r="H2454" s="65">
        <v>117900000</v>
      </c>
      <c r="I2454" s="31" t="s">
        <v>23</v>
      </c>
      <c r="M2454" s="68">
        <v>182005000</v>
      </c>
      <c r="N2454" t="s">
        <v>21</v>
      </c>
      <c r="O2454" t="s">
        <v>1327</v>
      </c>
      <c r="P2454" s="43">
        <v>0</v>
      </c>
      <c r="Q2454" s="43">
        <v>100987</v>
      </c>
      <c r="S2454" s="41"/>
      <c r="T2454" s="76" t="s">
        <v>18</v>
      </c>
      <c r="U2454" s="77">
        <v>182005000</v>
      </c>
      <c r="V2454" t="s">
        <v>21</v>
      </c>
      <c r="W2454" t="s">
        <v>1327</v>
      </c>
      <c r="X2454" s="40">
        <v>0</v>
      </c>
      <c r="Y2454" s="40">
        <v>100987</v>
      </c>
    </row>
    <row r="2455" spans="1:25" x14ac:dyDescent="0.2">
      <c r="A2455">
        <v>2454</v>
      </c>
      <c r="B2455" s="37" t="s">
        <v>17</v>
      </c>
      <c r="C2455" s="16" t="s">
        <v>1139</v>
      </c>
      <c r="D2455" s="70">
        <v>210919809</v>
      </c>
      <c r="E2455" s="95" t="s">
        <v>2296</v>
      </c>
      <c r="F2455" s="75" t="s">
        <v>1045</v>
      </c>
      <c r="G2455" s="65">
        <v>0</v>
      </c>
      <c r="H2455" s="65">
        <v>117900000</v>
      </c>
      <c r="I2455" s="31" t="s">
        <v>23</v>
      </c>
      <c r="M2455" s="68">
        <v>185305000</v>
      </c>
      <c r="N2455" t="s">
        <v>21</v>
      </c>
      <c r="O2455" t="s">
        <v>1332</v>
      </c>
      <c r="P2455" s="43">
        <v>0</v>
      </c>
      <c r="Q2455" s="43">
        <v>254305</v>
      </c>
      <c r="S2455" s="41"/>
      <c r="T2455" s="76" t="s">
        <v>18</v>
      </c>
      <c r="U2455" s="77">
        <v>185305000</v>
      </c>
      <c r="V2455" t="s">
        <v>21</v>
      </c>
      <c r="W2455" t="s">
        <v>1332</v>
      </c>
      <c r="X2455" s="40">
        <v>0</v>
      </c>
      <c r="Y2455" s="40">
        <v>254305</v>
      </c>
    </row>
    <row r="2456" spans="1:25" x14ac:dyDescent="0.2">
      <c r="A2456">
        <v>2455</v>
      </c>
      <c r="B2456" s="37" t="s">
        <v>17</v>
      </c>
      <c r="C2456" s="16" t="s">
        <v>1139</v>
      </c>
      <c r="D2456" s="70">
        <v>211770717</v>
      </c>
      <c r="E2456" s="95" t="s">
        <v>2850</v>
      </c>
      <c r="F2456" s="75" t="s">
        <v>1115</v>
      </c>
      <c r="G2456" s="65">
        <v>0</v>
      </c>
      <c r="H2456" s="65">
        <v>117900000</v>
      </c>
      <c r="I2456" s="31" t="s">
        <v>23</v>
      </c>
      <c r="M2456" s="68">
        <v>185905000</v>
      </c>
      <c r="N2456" t="s">
        <v>21</v>
      </c>
      <c r="O2456" t="s">
        <v>1333</v>
      </c>
      <c r="P2456" s="43">
        <v>0</v>
      </c>
      <c r="Q2456" s="43">
        <v>103422</v>
      </c>
      <c r="S2456" s="41"/>
      <c r="T2456" s="76" t="s">
        <v>18</v>
      </c>
      <c r="U2456" s="77">
        <v>185905000</v>
      </c>
      <c r="V2456" t="s">
        <v>21</v>
      </c>
      <c r="W2456" t="s">
        <v>1333</v>
      </c>
      <c r="X2456" s="40">
        <v>0</v>
      </c>
      <c r="Y2456" s="40">
        <v>103422</v>
      </c>
    </row>
    <row r="2457" spans="1:25" x14ac:dyDescent="0.2">
      <c r="A2457">
        <v>2456</v>
      </c>
      <c r="B2457" s="37" t="s">
        <v>17</v>
      </c>
      <c r="C2457" s="16" t="s">
        <v>1139</v>
      </c>
      <c r="D2457" s="70">
        <v>212047720</v>
      </c>
      <c r="E2457" s="95" t="s">
        <v>2578</v>
      </c>
      <c r="F2457" s="75" t="s">
        <v>604</v>
      </c>
      <c r="G2457" s="65">
        <v>0</v>
      </c>
      <c r="H2457" s="65">
        <v>117900000</v>
      </c>
      <c r="I2457" s="31" t="s">
        <v>23</v>
      </c>
      <c r="M2457" s="68">
        <v>210095200</v>
      </c>
      <c r="N2457" t="s">
        <v>21</v>
      </c>
      <c r="O2457" t="s">
        <v>978</v>
      </c>
      <c r="P2457" s="43">
        <v>0</v>
      </c>
      <c r="Q2457" s="43">
        <v>23084097</v>
      </c>
      <c r="S2457" s="41"/>
      <c r="T2457" s="76" t="s">
        <v>18</v>
      </c>
      <c r="U2457" s="77">
        <v>210095200</v>
      </c>
      <c r="V2457" t="s">
        <v>21</v>
      </c>
      <c r="W2457" t="s">
        <v>978</v>
      </c>
      <c r="X2457" s="40">
        <v>0</v>
      </c>
      <c r="Y2457" s="40">
        <v>23084097</v>
      </c>
    </row>
    <row r="2458" spans="1:25" x14ac:dyDescent="0.2">
      <c r="A2458">
        <v>2457</v>
      </c>
      <c r="B2458" s="37" t="s">
        <v>17</v>
      </c>
      <c r="C2458" s="16" t="s">
        <v>1139</v>
      </c>
      <c r="D2458" s="70">
        <v>212820228</v>
      </c>
      <c r="E2458" s="95" t="s">
        <v>2308</v>
      </c>
      <c r="F2458" s="75" t="s">
        <v>377</v>
      </c>
      <c r="G2458" s="65">
        <v>0</v>
      </c>
      <c r="H2458" s="65">
        <v>117900000</v>
      </c>
      <c r="I2458" s="31" t="s">
        <v>23</v>
      </c>
      <c r="M2458" s="68">
        <v>210768307</v>
      </c>
      <c r="N2458" t="s">
        <v>21</v>
      </c>
      <c r="O2458" t="s">
        <v>785</v>
      </c>
      <c r="P2458" s="43">
        <v>0</v>
      </c>
      <c r="Q2458" s="43">
        <v>46472</v>
      </c>
      <c r="S2458" s="41"/>
      <c r="T2458" s="76" t="s">
        <v>18</v>
      </c>
      <c r="U2458" s="77">
        <v>210768307</v>
      </c>
      <c r="V2458" t="s">
        <v>21</v>
      </c>
      <c r="W2458" t="s">
        <v>785</v>
      </c>
      <c r="X2458" s="40">
        <v>0</v>
      </c>
      <c r="Y2458" s="40">
        <v>46472</v>
      </c>
    </row>
    <row r="2459" spans="1:25" x14ac:dyDescent="0.2">
      <c r="A2459">
        <v>2458</v>
      </c>
      <c r="B2459" s="37" t="s">
        <v>17</v>
      </c>
      <c r="C2459" s="16" t="s">
        <v>1139</v>
      </c>
      <c r="D2459" s="70">
        <v>213013030</v>
      </c>
      <c r="E2459" s="95" t="s">
        <v>2048</v>
      </c>
      <c r="F2459" s="75" t="s">
        <v>153</v>
      </c>
      <c r="G2459" s="65">
        <v>0</v>
      </c>
      <c r="H2459" s="65">
        <v>117900000</v>
      </c>
      <c r="I2459" s="31" t="s">
        <v>23</v>
      </c>
      <c r="M2459" s="68">
        <v>211317013</v>
      </c>
      <c r="N2459" t="s">
        <v>21</v>
      </c>
      <c r="O2459" t="s">
        <v>291</v>
      </c>
      <c r="P2459" s="43">
        <v>0</v>
      </c>
      <c r="Q2459" s="43">
        <v>2663717</v>
      </c>
      <c r="S2459" s="41"/>
      <c r="T2459" s="76" t="s">
        <v>18</v>
      </c>
      <c r="U2459" s="77">
        <v>211317013</v>
      </c>
      <c r="V2459" t="s">
        <v>21</v>
      </c>
      <c r="W2459" t="s">
        <v>291</v>
      </c>
      <c r="X2459" s="40">
        <v>0</v>
      </c>
      <c r="Y2459" s="40">
        <v>2663717</v>
      </c>
    </row>
    <row r="2460" spans="1:25" x14ac:dyDescent="0.2">
      <c r="A2460">
        <v>2459</v>
      </c>
      <c r="B2460" s="37" t="s">
        <v>17</v>
      </c>
      <c r="C2460" s="16" t="s">
        <v>1139</v>
      </c>
      <c r="D2460" s="70">
        <v>214713647</v>
      </c>
      <c r="E2460" s="95" t="s">
        <v>2074</v>
      </c>
      <c r="F2460" s="75" t="s">
        <v>1017</v>
      </c>
      <c r="G2460" s="65">
        <v>0</v>
      </c>
      <c r="H2460" s="65">
        <v>117900000</v>
      </c>
      <c r="I2460" s="31" t="s">
        <v>23</v>
      </c>
      <c r="M2460" s="68">
        <v>211415514</v>
      </c>
      <c r="N2460" t="s">
        <v>21</v>
      </c>
      <c r="O2460" t="s">
        <v>240</v>
      </c>
      <c r="P2460" s="43">
        <v>0</v>
      </c>
      <c r="Q2460" s="43">
        <v>777881</v>
      </c>
      <c r="S2460" s="41"/>
      <c r="T2460" s="76" t="s">
        <v>18</v>
      </c>
      <c r="U2460" s="77">
        <v>211415514</v>
      </c>
      <c r="V2460" t="s">
        <v>21</v>
      </c>
      <c r="W2460" t="s">
        <v>240</v>
      </c>
      <c r="X2460" s="40">
        <v>0</v>
      </c>
      <c r="Y2460" s="40">
        <v>777881</v>
      </c>
    </row>
    <row r="2461" spans="1:25" x14ac:dyDescent="0.2">
      <c r="A2461">
        <v>2460</v>
      </c>
      <c r="B2461" s="37" t="s">
        <v>17</v>
      </c>
      <c r="C2461" s="16" t="s">
        <v>1139</v>
      </c>
      <c r="D2461" s="70">
        <v>215618756</v>
      </c>
      <c r="E2461" s="95" t="s">
        <v>2255</v>
      </c>
      <c r="F2461" s="75" t="s">
        <v>329</v>
      </c>
      <c r="G2461" s="65">
        <v>0</v>
      </c>
      <c r="H2461" s="65">
        <v>117900000</v>
      </c>
      <c r="I2461" s="31" t="s">
        <v>23</v>
      </c>
      <c r="M2461" s="68">
        <v>213915839</v>
      </c>
      <c r="N2461" t="s">
        <v>21</v>
      </c>
      <c r="O2461" t="s">
        <v>1038</v>
      </c>
      <c r="P2461" s="43">
        <v>0</v>
      </c>
      <c r="Q2461" s="43">
        <v>4135953</v>
      </c>
      <c r="S2461" s="41"/>
      <c r="T2461" s="76" t="s">
        <v>18</v>
      </c>
      <c r="U2461" s="77">
        <v>213915839</v>
      </c>
      <c r="V2461" t="s">
        <v>21</v>
      </c>
      <c r="W2461" t="s">
        <v>1038</v>
      </c>
      <c r="X2461" s="40">
        <v>0</v>
      </c>
      <c r="Y2461" s="40">
        <v>4135953</v>
      </c>
    </row>
    <row r="2462" spans="1:25" x14ac:dyDescent="0.2">
      <c r="A2462">
        <v>2461</v>
      </c>
      <c r="B2462" s="37" t="s">
        <v>17</v>
      </c>
      <c r="C2462" s="16" t="s">
        <v>1139</v>
      </c>
      <c r="D2462" s="70">
        <v>215808558</v>
      </c>
      <c r="E2462" s="95" t="s">
        <v>2033</v>
      </c>
      <c r="F2462" s="75" t="s">
        <v>1002</v>
      </c>
      <c r="G2462" s="65">
        <v>0</v>
      </c>
      <c r="H2462" s="65">
        <v>117900000</v>
      </c>
      <c r="I2462" s="31" t="s">
        <v>23</v>
      </c>
      <c r="M2462" s="68">
        <v>214219142</v>
      </c>
      <c r="N2462" t="s">
        <v>21</v>
      </c>
      <c r="O2462" t="s">
        <v>340</v>
      </c>
      <c r="P2462" s="43">
        <v>0</v>
      </c>
      <c r="Q2462" s="43">
        <v>2085959</v>
      </c>
      <c r="S2462" s="41"/>
      <c r="T2462" s="76" t="s">
        <v>18</v>
      </c>
      <c r="U2462" s="77">
        <v>214219142</v>
      </c>
      <c r="V2462" t="s">
        <v>21</v>
      </c>
      <c r="W2462" t="s">
        <v>340</v>
      </c>
      <c r="X2462" s="40">
        <v>0</v>
      </c>
      <c r="Y2462" s="40">
        <v>2085959</v>
      </c>
    </row>
    <row r="2463" spans="1:25" x14ac:dyDescent="0.2">
      <c r="A2463">
        <v>2462</v>
      </c>
      <c r="B2463" s="37" t="s">
        <v>17</v>
      </c>
      <c r="C2463" s="16" t="s">
        <v>1139</v>
      </c>
      <c r="D2463" s="70">
        <v>216552565</v>
      </c>
      <c r="E2463" s="95" t="s">
        <v>2657</v>
      </c>
      <c r="F2463" s="75" t="s">
        <v>1097</v>
      </c>
      <c r="G2463" s="65">
        <v>0</v>
      </c>
      <c r="H2463" s="65">
        <v>117900000</v>
      </c>
      <c r="I2463" s="31" t="s">
        <v>23</v>
      </c>
      <c r="M2463" s="68">
        <v>214973349</v>
      </c>
      <c r="N2463" t="s">
        <v>21</v>
      </c>
      <c r="O2463" t="s">
        <v>871</v>
      </c>
      <c r="P2463" s="43">
        <v>0</v>
      </c>
      <c r="Q2463" s="43">
        <v>728158</v>
      </c>
      <c r="S2463" s="41"/>
      <c r="T2463" s="76" t="s">
        <v>18</v>
      </c>
      <c r="U2463" s="77">
        <v>214973349</v>
      </c>
      <c r="V2463" t="s">
        <v>21</v>
      </c>
      <c r="W2463" t="s">
        <v>871</v>
      </c>
      <c r="X2463" s="40">
        <v>0</v>
      </c>
      <c r="Y2463" s="40">
        <v>728158</v>
      </c>
    </row>
    <row r="2464" spans="1:25" x14ac:dyDescent="0.2">
      <c r="A2464">
        <v>2463</v>
      </c>
      <c r="B2464" s="37" t="s">
        <v>17</v>
      </c>
      <c r="C2464" s="16" t="s">
        <v>1139</v>
      </c>
      <c r="D2464" s="70">
        <v>217054670</v>
      </c>
      <c r="E2464" s="95" t="s">
        <v>2706</v>
      </c>
      <c r="F2464" s="75" t="s">
        <v>717</v>
      </c>
      <c r="G2464" s="65">
        <v>0</v>
      </c>
      <c r="H2464" s="65">
        <v>117900000</v>
      </c>
      <c r="I2464" s="31" t="s">
        <v>23</v>
      </c>
      <c r="M2464" s="68">
        <v>215273152</v>
      </c>
      <c r="N2464" t="s">
        <v>21</v>
      </c>
      <c r="O2464" t="s">
        <v>859</v>
      </c>
      <c r="P2464" s="43">
        <v>0</v>
      </c>
      <c r="Q2464" s="43">
        <v>1678893</v>
      </c>
      <c r="S2464" s="41"/>
      <c r="T2464" s="76" t="s">
        <v>18</v>
      </c>
      <c r="U2464" s="77">
        <v>215273152</v>
      </c>
      <c r="V2464" t="s">
        <v>21</v>
      </c>
      <c r="W2464" t="s">
        <v>859</v>
      </c>
      <c r="X2464" s="40">
        <v>0</v>
      </c>
      <c r="Y2464" s="40">
        <v>1678893</v>
      </c>
    </row>
    <row r="2465" spans="1:25" x14ac:dyDescent="0.2">
      <c r="A2465">
        <v>2464</v>
      </c>
      <c r="B2465" s="37" t="s">
        <v>17</v>
      </c>
      <c r="C2465" s="16" t="s">
        <v>1139</v>
      </c>
      <c r="D2465" s="70">
        <v>218047980</v>
      </c>
      <c r="E2465" s="95" t="s">
        <v>2582</v>
      </c>
      <c r="F2465" s="75" t="s">
        <v>1092</v>
      </c>
      <c r="G2465" s="65">
        <v>0</v>
      </c>
      <c r="H2465" s="65">
        <v>117900000</v>
      </c>
      <c r="I2465" s="31" t="s">
        <v>23</v>
      </c>
      <c r="M2465" s="68">
        <v>216052260</v>
      </c>
      <c r="N2465" t="s">
        <v>21</v>
      </c>
      <c r="O2465" t="s">
        <v>652</v>
      </c>
      <c r="P2465" s="43">
        <v>0</v>
      </c>
      <c r="Q2465" s="43">
        <v>2182386</v>
      </c>
      <c r="S2465" s="41"/>
      <c r="T2465" s="76" t="s">
        <v>18</v>
      </c>
      <c r="U2465" s="77">
        <v>216052260</v>
      </c>
      <c r="V2465" t="s">
        <v>21</v>
      </c>
      <c r="W2465" t="s">
        <v>652</v>
      </c>
      <c r="X2465" s="40">
        <v>0</v>
      </c>
      <c r="Y2465" s="40">
        <v>2182386</v>
      </c>
    </row>
    <row r="2466" spans="1:25" x14ac:dyDescent="0.2">
      <c r="A2466">
        <v>2465</v>
      </c>
      <c r="B2466" s="37" t="s">
        <v>17</v>
      </c>
      <c r="C2466" s="16" t="s">
        <v>1139</v>
      </c>
      <c r="D2466" s="70">
        <v>218313683</v>
      </c>
      <c r="E2466" s="95" t="s">
        <v>2082</v>
      </c>
      <c r="F2466" s="75" t="s">
        <v>1024</v>
      </c>
      <c r="G2466" s="65">
        <v>0</v>
      </c>
      <c r="H2466" s="65">
        <v>117900000</v>
      </c>
      <c r="I2466" s="31" t="s">
        <v>23</v>
      </c>
      <c r="M2466" s="68">
        <v>217768077</v>
      </c>
      <c r="N2466" t="s">
        <v>21</v>
      </c>
      <c r="O2466" t="s">
        <v>754</v>
      </c>
      <c r="P2466" s="43">
        <v>0</v>
      </c>
      <c r="Q2466" s="43">
        <v>17867352</v>
      </c>
      <c r="S2466" s="41"/>
      <c r="T2466" s="76" t="s">
        <v>18</v>
      </c>
      <c r="U2466" s="77">
        <v>217768077</v>
      </c>
      <c r="V2466" t="s">
        <v>21</v>
      </c>
      <c r="W2466" t="s">
        <v>754</v>
      </c>
      <c r="X2466" s="40">
        <v>0</v>
      </c>
      <c r="Y2466" s="40">
        <v>17867352</v>
      </c>
    </row>
    <row r="2467" spans="1:25" x14ac:dyDescent="0.2">
      <c r="A2467">
        <v>2466</v>
      </c>
      <c r="B2467" s="37" t="s">
        <v>17</v>
      </c>
      <c r="C2467" s="16" t="s">
        <v>1139</v>
      </c>
      <c r="D2467" s="70">
        <v>218623586</v>
      </c>
      <c r="E2467" s="95" t="s">
        <v>2344</v>
      </c>
      <c r="F2467" s="75" t="s">
        <v>1053</v>
      </c>
      <c r="G2467" s="65">
        <v>0</v>
      </c>
      <c r="H2467" s="65">
        <v>117900000</v>
      </c>
      <c r="I2467" s="31" t="s">
        <v>23</v>
      </c>
      <c r="M2467" s="68">
        <v>218125281</v>
      </c>
      <c r="N2467" t="s">
        <v>21</v>
      </c>
      <c r="O2467" t="s">
        <v>436</v>
      </c>
      <c r="P2467" s="43">
        <v>0</v>
      </c>
      <c r="Q2467" s="43">
        <v>91711</v>
      </c>
      <c r="S2467" s="41"/>
      <c r="T2467" s="76" t="s">
        <v>18</v>
      </c>
      <c r="U2467" s="77">
        <v>218125281</v>
      </c>
      <c r="V2467" t="s">
        <v>21</v>
      </c>
      <c r="W2467" t="s">
        <v>436</v>
      </c>
      <c r="X2467" s="40">
        <v>0</v>
      </c>
      <c r="Y2467" s="40">
        <v>91711</v>
      </c>
    </row>
    <row r="2468" spans="1:25" x14ac:dyDescent="0.2">
      <c r="A2468">
        <v>2467</v>
      </c>
      <c r="B2468" s="37" t="s">
        <v>17</v>
      </c>
      <c r="C2468" s="16" t="s">
        <v>1139</v>
      </c>
      <c r="D2468" s="70">
        <v>219652696</v>
      </c>
      <c r="E2468" s="95" t="s">
        <v>2668</v>
      </c>
      <c r="F2468" s="75" t="s">
        <v>1100</v>
      </c>
      <c r="G2468" s="65">
        <v>0</v>
      </c>
      <c r="H2468" s="65">
        <v>117900000</v>
      </c>
      <c r="I2468" s="31" t="s">
        <v>23</v>
      </c>
      <c r="M2468" s="68">
        <v>219141791</v>
      </c>
      <c r="N2468" t="s">
        <v>21</v>
      </c>
      <c r="O2468" t="s">
        <v>1076</v>
      </c>
      <c r="P2468" s="43">
        <v>0</v>
      </c>
      <c r="Q2468" s="43">
        <v>796884</v>
      </c>
      <c r="S2468" s="41"/>
      <c r="T2468" s="76" t="s">
        <v>18</v>
      </c>
      <c r="U2468" s="77">
        <v>219141791</v>
      </c>
      <c r="V2468" t="s">
        <v>21</v>
      </c>
      <c r="W2468" t="s">
        <v>1076</v>
      </c>
      <c r="X2468" s="40">
        <v>0</v>
      </c>
      <c r="Y2468" s="40">
        <v>796884</v>
      </c>
    </row>
    <row r="2469" spans="1:25" x14ac:dyDescent="0.2">
      <c r="A2469">
        <v>2468</v>
      </c>
      <c r="B2469" s="37" t="s">
        <v>17</v>
      </c>
      <c r="C2469" s="16" t="s">
        <v>1139</v>
      </c>
      <c r="D2469" s="70">
        <v>210470204</v>
      </c>
      <c r="E2469" s="95" t="s">
        <v>2832</v>
      </c>
      <c r="F2469" s="75" t="s">
        <v>834</v>
      </c>
      <c r="G2469" s="65">
        <v>0</v>
      </c>
      <c r="H2469" s="65">
        <v>118268000</v>
      </c>
      <c r="I2469" s="31" t="s">
        <v>23</v>
      </c>
      <c r="M2469" s="68">
        <v>220108141</v>
      </c>
      <c r="N2469" t="s">
        <v>21</v>
      </c>
      <c r="O2469" t="s">
        <v>1336</v>
      </c>
      <c r="P2469" s="43">
        <v>0</v>
      </c>
      <c r="Q2469" s="43">
        <v>228186</v>
      </c>
      <c r="S2469" s="41"/>
      <c r="T2469" s="76" t="s">
        <v>18</v>
      </c>
      <c r="U2469" s="77">
        <v>220108141</v>
      </c>
      <c r="V2469" t="s">
        <v>21</v>
      </c>
      <c r="W2469" t="s">
        <v>1336</v>
      </c>
      <c r="X2469" s="40">
        <v>0</v>
      </c>
      <c r="Y2469" s="40">
        <v>228186</v>
      </c>
    </row>
    <row r="2470" spans="1:25" x14ac:dyDescent="0.2">
      <c r="A2470">
        <v>2469</v>
      </c>
      <c r="B2470" s="37" t="s">
        <v>17</v>
      </c>
      <c r="C2470" s="16" t="s">
        <v>1139</v>
      </c>
      <c r="D2470" s="70">
        <v>216127361</v>
      </c>
      <c r="E2470" s="95" t="s">
        <v>2485</v>
      </c>
      <c r="F2470" s="75" t="s">
        <v>531</v>
      </c>
      <c r="G2470" s="65">
        <v>0</v>
      </c>
      <c r="H2470" s="65">
        <v>118696000</v>
      </c>
      <c r="I2470" s="31" t="s">
        <v>23</v>
      </c>
      <c r="M2470" s="68">
        <v>220108520</v>
      </c>
      <c r="N2470" t="s">
        <v>21</v>
      </c>
      <c r="O2470" t="s">
        <v>1337</v>
      </c>
      <c r="P2470" s="43">
        <v>0</v>
      </c>
      <c r="Q2470" s="43">
        <v>30564</v>
      </c>
      <c r="S2470" s="41"/>
      <c r="T2470" s="76" t="s">
        <v>18</v>
      </c>
      <c r="U2470" s="77">
        <v>220108520</v>
      </c>
      <c r="V2470" t="s">
        <v>21</v>
      </c>
      <c r="W2470" t="s">
        <v>1337</v>
      </c>
      <c r="X2470" s="40">
        <v>0</v>
      </c>
      <c r="Y2470" s="40">
        <v>30564</v>
      </c>
    </row>
    <row r="2471" spans="1:25" x14ac:dyDescent="0.2">
      <c r="A2471">
        <v>2470</v>
      </c>
      <c r="B2471" s="37" t="s">
        <v>17</v>
      </c>
      <c r="C2471" s="16" t="s">
        <v>1139</v>
      </c>
      <c r="D2471" s="70">
        <v>210747707</v>
      </c>
      <c r="E2471" s="95" t="s">
        <v>2577</v>
      </c>
      <c r="F2471" s="75" t="s">
        <v>603</v>
      </c>
      <c r="G2471" s="65">
        <v>0</v>
      </c>
      <c r="H2471" s="65">
        <v>119500000</v>
      </c>
      <c r="I2471" s="31" t="s">
        <v>23</v>
      </c>
      <c r="M2471" s="68">
        <v>220108549</v>
      </c>
      <c r="N2471" t="s">
        <v>21</v>
      </c>
      <c r="O2471" t="s">
        <v>1338</v>
      </c>
      <c r="P2471" s="43">
        <v>0</v>
      </c>
      <c r="Q2471" s="43">
        <v>63610</v>
      </c>
      <c r="S2471" s="41"/>
      <c r="T2471" s="76" t="s">
        <v>18</v>
      </c>
      <c r="U2471" s="77">
        <v>220108549</v>
      </c>
      <c r="V2471" t="s">
        <v>21</v>
      </c>
      <c r="W2471" t="s">
        <v>1338</v>
      </c>
      <c r="X2471" s="40">
        <v>0</v>
      </c>
      <c r="Y2471" s="40">
        <v>63610</v>
      </c>
    </row>
    <row r="2472" spans="1:25" x14ac:dyDescent="0.2">
      <c r="A2472">
        <v>2471</v>
      </c>
      <c r="B2472" s="37" t="s">
        <v>17</v>
      </c>
      <c r="C2472" s="16" t="s">
        <v>1139</v>
      </c>
      <c r="D2472" s="70">
        <v>211019110</v>
      </c>
      <c r="E2472" s="95" t="s">
        <v>2263</v>
      </c>
      <c r="F2472" s="75" t="s">
        <v>337</v>
      </c>
      <c r="G2472" s="65">
        <v>0</v>
      </c>
      <c r="H2472" s="65">
        <v>119500000</v>
      </c>
      <c r="I2472" s="31" t="s">
        <v>23</v>
      </c>
      <c r="M2472" s="68">
        <v>220108832</v>
      </c>
      <c r="N2472" t="s">
        <v>21</v>
      </c>
      <c r="O2472" t="s">
        <v>1344</v>
      </c>
      <c r="P2472" s="43">
        <v>0</v>
      </c>
      <c r="Q2472" s="43">
        <v>99124</v>
      </c>
      <c r="S2472" s="41"/>
      <c r="T2472" s="76" t="s">
        <v>18</v>
      </c>
      <c r="U2472" s="77">
        <v>220108832</v>
      </c>
      <c r="V2472" t="s">
        <v>21</v>
      </c>
      <c r="W2472" t="s">
        <v>1344</v>
      </c>
      <c r="X2472" s="40">
        <v>0</v>
      </c>
      <c r="Y2472" s="40">
        <v>99124</v>
      </c>
    </row>
    <row r="2473" spans="1:25" x14ac:dyDescent="0.2">
      <c r="A2473">
        <v>2472</v>
      </c>
      <c r="B2473" s="37" t="s">
        <v>17</v>
      </c>
      <c r="C2473" s="16" t="s">
        <v>1139</v>
      </c>
      <c r="D2473" s="70">
        <v>211027810</v>
      </c>
      <c r="E2473" s="95" t="s">
        <v>2500</v>
      </c>
      <c r="F2473" s="75" t="s">
        <v>1074</v>
      </c>
      <c r="G2473" s="65">
        <v>0</v>
      </c>
      <c r="H2473" s="65">
        <v>119500000</v>
      </c>
      <c r="I2473" s="31" t="s">
        <v>23</v>
      </c>
      <c r="M2473" s="68">
        <v>220113042</v>
      </c>
      <c r="N2473" t="s">
        <v>21</v>
      </c>
      <c r="O2473" t="s">
        <v>1345</v>
      </c>
      <c r="P2473" s="43">
        <v>0</v>
      </c>
      <c r="Q2473" s="43">
        <v>104070</v>
      </c>
      <c r="S2473" s="41"/>
      <c r="T2473" s="76" t="s">
        <v>18</v>
      </c>
      <c r="U2473" s="77">
        <v>220113042</v>
      </c>
      <c r="V2473" t="s">
        <v>21</v>
      </c>
      <c r="W2473" t="s">
        <v>1345</v>
      </c>
      <c r="X2473" s="40">
        <v>0</v>
      </c>
      <c r="Y2473" s="40">
        <v>104070</v>
      </c>
    </row>
    <row r="2474" spans="1:25" x14ac:dyDescent="0.2">
      <c r="A2474">
        <v>2473</v>
      </c>
      <c r="B2474" s="37" t="s">
        <v>17</v>
      </c>
      <c r="C2474" s="16" t="s">
        <v>1139</v>
      </c>
      <c r="D2474" s="70">
        <v>211819318</v>
      </c>
      <c r="E2474" s="95" t="s">
        <v>2271</v>
      </c>
      <c r="F2474" s="75" t="s">
        <v>345</v>
      </c>
      <c r="G2474" s="65">
        <v>0</v>
      </c>
      <c r="H2474" s="65">
        <v>119500000</v>
      </c>
      <c r="I2474" s="31" t="s">
        <v>23</v>
      </c>
      <c r="M2474" s="68">
        <v>220113074</v>
      </c>
      <c r="N2474" t="s">
        <v>21</v>
      </c>
      <c r="O2474" t="s">
        <v>1347</v>
      </c>
      <c r="P2474" s="43">
        <v>0</v>
      </c>
      <c r="Q2474" s="43">
        <v>60729</v>
      </c>
      <c r="S2474" s="41"/>
      <c r="T2474" s="76" t="s">
        <v>18</v>
      </c>
      <c r="U2474" s="77">
        <v>220113074</v>
      </c>
      <c r="V2474" t="s">
        <v>21</v>
      </c>
      <c r="W2474" t="s">
        <v>1347</v>
      </c>
      <c r="X2474" s="40">
        <v>0</v>
      </c>
      <c r="Y2474" s="40">
        <v>60729</v>
      </c>
    </row>
    <row r="2475" spans="1:25" x14ac:dyDescent="0.2">
      <c r="A2475">
        <v>2474</v>
      </c>
      <c r="B2475" s="37" t="s">
        <v>17</v>
      </c>
      <c r="C2475" s="16" t="s">
        <v>1139</v>
      </c>
      <c r="D2475" s="70">
        <v>213370233</v>
      </c>
      <c r="E2475" s="95" t="s">
        <v>2836</v>
      </c>
      <c r="F2475" s="75" t="s">
        <v>838</v>
      </c>
      <c r="G2475" s="65">
        <v>0</v>
      </c>
      <c r="H2475" s="65">
        <v>119500000</v>
      </c>
      <c r="I2475" s="31" t="s">
        <v>23</v>
      </c>
      <c r="M2475" s="68">
        <v>220113188</v>
      </c>
      <c r="N2475" t="s">
        <v>1136</v>
      </c>
      <c r="O2475" t="s">
        <v>1348</v>
      </c>
      <c r="P2475" s="43">
        <v>0</v>
      </c>
      <c r="Q2475" s="43">
        <v>202738</v>
      </c>
      <c r="S2475" s="41"/>
      <c r="T2475" s="76" t="s">
        <v>18</v>
      </c>
      <c r="U2475" s="77">
        <v>220113188</v>
      </c>
      <c r="V2475" t="s">
        <v>1136</v>
      </c>
      <c r="W2475" t="s">
        <v>1348</v>
      </c>
      <c r="X2475" s="40">
        <v>0</v>
      </c>
      <c r="Y2475" s="40">
        <v>202738</v>
      </c>
    </row>
    <row r="2476" spans="1:25" x14ac:dyDescent="0.2">
      <c r="A2476">
        <v>2475</v>
      </c>
      <c r="B2476" s="37" t="s">
        <v>17</v>
      </c>
      <c r="C2476" s="16" t="s">
        <v>1139</v>
      </c>
      <c r="D2476" s="70">
        <v>213570235</v>
      </c>
      <c r="E2476" s="95" t="s">
        <v>2837</v>
      </c>
      <c r="F2476" s="75" t="s">
        <v>839</v>
      </c>
      <c r="G2476" s="65">
        <v>0</v>
      </c>
      <c r="H2476" s="65">
        <v>119500000</v>
      </c>
      <c r="I2476" s="31" t="s">
        <v>23</v>
      </c>
      <c r="M2476" s="68">
        <v>220113212</v>
      </c>
      <c r="N2476" t="s">
        <v>21</v>
      </c>
      <c r="O2476" t="s">
        <v>1349</v>
      </c>
      <c r="P2476" s="43">
        <v>0</v>
      </c>
      <c r="Q2476" s="43">
        <v>42085</v>
      </c>
      <c r="S2476" s="41"/>
      <c r="T2476" s="76" t="s">
        <v>18</v>
      </c>
      <c r="U2476" s="77">
        <v>220113212</v>
      </c>
      <c r="V2476" t="s">
        <v>21</v>
      </c>
      <c r="W2476" t="s">
        <v>1349</v>
      </c>
      <c r="X2476" s="40">
        <v>0</v>
      </c>
      <c r="Y2476" s="40">
        <v>42085</v>
      </c>
    </row>
    <row r="2477" spans="1:25" x14ac:dyDescent="0.2">
      <c r="A2477">
        <v>2476</v>
      </c>
      <c r="B2477" s="37" t="s">
        <v>17</v>
      </c>
      <c r="C2477" s="16" t="s">
        <v>1139</v>
      </c>
      <c r="D2477" s="70">
        <v>213813838</v>
      </c>
      <c r="E2477" s="95" t="s">
        <v>2089</v>
      </c>
      <c r="F2477" s="75" t="s">
        <v>1028</v>
      </c>
      <c r="G2477" s="65">
        <v>0</v>
      </c>
      <c r="H2477" s="65">
        <v>119500000</v>
      </c>
      <c r="I2477" s="31" t="s">
        <v>23</v>
      </c>
      <c r="M2477" s="68">
        <v>220113468</v>
      </c>
      <c r="N2477" t="s">
        <v>21</v>
      </c>
      <c r="O2477" t="s">
        <v>1352</v>
      </c>
      <c r="P2477" s="43">
        <v>0</v>
      </c>
      <c r="Q2477" s="43">
        <v>59506</v>
      </c>
      <c r="S2477" s="41"/>
      <c r="T2477" s="76" t="s">
        <v>18</v>
      </c>
      <c r="U2477" s="77">
        <v>220113468</v>
      </c>
      <c r="V2477" t="s">
        <v>21</v>
      </c>
      <c r="W2477" t="s">
        <v>1352</v>
      </c>
      <c r="X2477" s="40">
        <v>0</v>
      </c>
      <c r="Y2477" s="40">
        <v>59506</v>
      </c>
    </row>
    <row r="2478" spans="1:25" x14ac:dyDescent="0.2">
      <c r="A2478">
        <v>2477</v>
      </c>
      <c r="B2478" s="37" t="s">
        <v>17</v>
      </c>
      <c r="C2478" s="16" t="s">
        <v>1139</v>
      </c>
      <c r="D2478" s="70">
        <v>214147541</v>
      </c>
      <c r="E2478" s="95" t="s">
        <v>2567</v>
      </c>
      <c r="F2478" s="75" t="s">
        <v>1083</v>
      </c>
      <c r="G2478" s="65">
        <v>0</v>
      </c>
      <c r="H2478" s="65">
        <v>119500000</v>
      </c>
      <c r="I2478" s="31" t="s">
        <v>23</v>
      </c>
      <c r="M2478" s="68">
        <v>220113473</v>
      </c>
      <c r="N2478" t="s">
        <v>21</v>
      </c>
      <c r="O2478" t="s">
        <v>1353</v>
      </c>
      <c r="P2478" s="43">
        <v>0</v>
      </c>
      <c r="Q2478" s="43">
        <v>968042</v>
      </c>
      <c r="S2478" s="41"/>
      <c r="T2478" s="76" t="s">
        <v>18</v>
      </c>
      <c r="U2478" s="77">
        <v>220113473</v>
      </c>
      <c r="V2478" t="s">
        <v>21</v>
      </c>
      <c r="W2478" t="s">
        <v>1353</v>
      </c>
      <c r="X2478" s="40">
        <v>0</v>
      </c>
      <c r="Y2478" s="40">
        <v>968042</v>
      </c>
    </row>
    <row r="2479" spans="1:25" x14ac:dyDescent="0.2">
      <c r="A2479">
        <v>2478</v>
      </c>
      <c r="B2479" s="37" t="s">
        <v>17</v>
      </c>
      <c r="C2479" s="16" t="s">
        <v>1139</v>
      </c>
      <c r="D2479" s="70">
        <v>214468444</v>
      </c>
      <c r="E2479" s="95" t="s">
        <v>2793</v>
      </c>
      <c r="F2479" s="75" t="s">
        <v>801</v>
      </c>
      <c r="G2479" s="65">
        <v>0</v>
      </c>
      <c r="H2479" s="65">
        <v>119500000</v>
      </c>
      <c r="I2479" s="31" t="s">
        <v>23</v>
      </c>
      <c r="M2479" s="68">
        <v>220113654</v>
      </c>
      <c r="N2479" t="s">
        <v>21</v>
      </c>
      <c r="O2479" t="s">
        <v>1356</v>
      </c>
      <c r="P2479" s="43">
        <v>0</v>
      </c>
      <c r="Q2479" s="43">
        <v>87583</v>
      </c>
      <c r="S2479" s="41"/>
      <c r="T2479" s="76" t="s">
        <v>18</v>
      </c>
      <c r="U2479" s="77">
        <v>220113654</v>
      </c>
      <c r="V2479" t="s">
        <v>21</v>
      </c>
      <c r="W2479" t="s">
        <v>1356</v>
      </c>
      <c r="X2479" s="40">
        <v>0</v>
      </c>
      <c r="Y2479" s="40">
        <v>87583</v>
      </c>
    </row>
    <row r="2480" spans="1:25" x14ac:dyDescent="0.2">
      <c r="A2480">
        <v>2479</v>
      </c>
      <c r="B2480" s="37" t="s">
        <v>17</v>
      </c>
      <c r="C2480" s="16" t="s">
        <v>1139</v>
      </c>
      <c r="D2480" s="70">
        <v>214825148</v>
      </c>
      <c r="E2480" s="95" t="s">
        <v>2366</v>
      </c>
      <c r="F2480" s="75" t="s">
        <v>420</v>
      </c>
      <c r="G2480" s="65">
        <v>0</v>
      </c>
      <c r="H2480" s="65">
        <v>119500000</v>
      </c>
      <c r="I2480" s="31" t="s">
        <v>23</v>
      </c>
      <c r="M2480" s="68">
        <v>220113655</v>
      </c>
      <c r="N2480" t="s">
        <v>21</v>
      </c>
      <c r="O2480" t="s">
        <v>1357</v>
      </c>
      <c r="P2480" s="43">
        <v>0</v>
      </c>
      <c r="Q2480" s="43">
        <v>63353</v>
      </c>
      <c r="S2480" s="41"/>
      <c r="T2480" s="76" t="s">
        <v>18</v>
      </c>
      <c r="U2480" s="77">
        <v>220113655</v>
      </c>
      <c r="V2480" t="s">
        <v>21</v>
      </c>
      <c r="W2480" t="s">
        <v>1357</v>
      </c>
      <c r="X2480" s="40">
        <v>0</v>
      </c>
      <c r="Y2480" s="40">
        <v>63353</v>
      </c>
    </row>
    <row r="2481" spans="1:25" x14ac:dyDescent="0.2">
      <c r="A2481">
        <v>2480</v>
      </c>
      <c r="B2481" s="37" t="s">
        <v>17</v>
      </c>
      <c r="C2481" s="16" t="s">
        <v>1139</v>
      </c>
      <c r="D2481" s="70">
        <v>215105051</v>
      </c>
      <c r="E2481" s="95" t="s">
        <v>1910</v>
      </c>
      <c r="F2481" s="75" t="s">
        <v>40</v>
      </c>
      <c r="G2481" s="65">
        <v>0</v>
      </c>
      <c r="H2481" s="65">
        <v>119500000</v>
      </c>
      <c r="I2481" s="31" t="s">
        <v>23</v>
      </c>
      <c r="M2481" s="68">
        <v>220113657</v>
      </c>
      <c r="N2481" t="s">
        <v>21</v>
      </c>
      <c r="O2481" t="s">
        <v>1358</v>
      </c>
      <c r="P2481" s="43">
        <v>0</v>
      </c>
      <c r="Q2481" s="43">
        <v>61870</v>
      </c>
      <c r="S2481" s="41"/>
      <c r="T2481" s="76" t="s">
        <v>18</v>
      </c>
      <c r="U2481" s="77">
        <v>220113657</v>
      </c>
      <c r="V2481" t="s">
        <v>21</v>
      </c>
      <c r="W2481" t="s">
        <v>1358</v>
      </c>
      <c r="X2481" s="40">
        <v>0</v>
      </c>
      <c r="Y2481" s="40">
        <v>61870</v>
      </c>
    </row>
    <row r="2482" spans="1:25" x14ac:dyDescent="0.2">
      <c r="A2482">
        <v>2481</v>
      </c>
      <c r="B2482" s="37" t="s">
        <v>17</v>
      </c>
      <c r="C2482" s="16" t="s">
        <v>1139</v>
      </c>
      <c r="D2482" s="70">
        <v>215154051</v>
      </c>
      <c r="E2482" s="95" t="s">
        <v>2678</v>
      </c>
      <c r="F2482" s="75" t="s">
        <v>690</v>
      </c>
      <c r="G2482" s="65">
        <v>0</v>
      </c>
      <c r="H2482" s="65">
        <v>119500000</v>
      </c>
      <c r="I2482" s="31" t="s">
        <v>23</v>
      </c>
      <c r="M2482" s="68">
        <v>220115507</v>
      </c>
      <c r="N2482" t="s">
        <v>21</v>
      </c>
      <c r="O2482" t="s">
        <v>1367</v>
      </c>
      <c r="P2482" s="43">
        <v>0</v>
      </c>
      <c r="Q2482" s="43">
        <v>82301</v>
      </c>
      <c r="S2482" s="41"/>
      <c r="T2482" s="76" t="s">
        <v>18</v>
      </c>
      <c r="U2482" s="77">
        <v>220115507</v>
      </c>
      <c r="V2482" t="s">
        <v>21</v>
      </c>
      <c r="W2482" t="s">
        <v>1367</v>
      </c>
      <c r="X2482" s="40">
        <v>0</v>
      </c>
      <c r="Y2482" s="40">
        <v>82301</v>
      </c>
    </row>
    <row r="2483" spans="1:25" x14ac:dyDescent="0.2">
      <c r="A2483">
        <v>2482</v>
      </c>
      <c r="B2483" s="37" t="s">
        <v>17</v>
      </c>
      <c r="C2483" s="16" t="s">
        <v>1139</v>
      </c>
      <c r="D2483" s="70">
        <v>216813468</v>
      </c>
      <c r="E2483" s="95" t="s">
        <v>2067</v>
      </c>
      <c r="F2483" s="75" t="s">
        <v>1011</v>
      </c>
      <c r="G2483" s="65">
        <v>0</v>
      </c>
      <c r="H2483" s="65">
        <v>119500000</v>
      </c>
      <c r="I2483" s="31" t="s">
        <v>23</v>
      </c>
      <c r="M2483" s="68">
        <v>220115537</v>
      </c>
      <c r="N2483" t="s">
        <v>21</v>
      </c>
      <c r="O2483" t="s">
        <v>1369</v>
      </c>
      <c r="P2483" s="43">
        <v>0</v>
      </c>
      <c r="Q2483" s="43">
        <v>87007</v>
      </c>
      <c r="S2483" s="41"/>
      <c r="T2483" s="76" t="s">
        <v>18</v>
      </c>
      <c r="U2483" s="77">
        <v>220115537</v>
      </c>
      <c r="V2483" t="s">
        <v>21</v>
      </c>
      <c r="W2483" t="s">
        <v>1369</v>
      </c>
      <c r="X2483" s="40">
        <v>0</v>
      </c>
      <c r="Y2483" s="40">
        <v>87007</v>
      </c>
    </row>
    <row r="2484" spans="1:25" x14ac:dyDescent="0.2">
      <c r="A2484">
        <v>2483</v>
      </c>
      <c r="B2484" s="37" t="s">
        <v>17</v>
      </c>
      <c r="C2484" s="16" t="s">
        <v>1139</v>
      </c>
      <c r="D2484" s="70">
        <v>217313673</v>
      </c>
      <c r="E2484" s="95" t="s">
        <v>2081</v>
      </c>
      <c r="F2484" s="75" t="s">
        <v>1023</v>
      </c>
      <c r="G2484" s="65">
        <v>0</v>
      </c>
      <c r="H2484" s="65">
        <v>119500000</v>
      </c>
      <c r="I2484" s="31" t="s">
        <v>23</v>
      </c>
      <c r="M2484" s="68">
        <v>220117877</v>
      </c>
      <c r="N2484" t="s">
        <v>21</v>
      </c>
      <c r="O2484" t="s">
        <v>1372</v>
      </c>
      <c r="P2484" s="43">
        <v>0</v>
      </c>
      <c r="Q2484" s="43">
        <v>525347.16</v>
      </c>
      <c r="S2484" s="41"/>
      <c r="T2484" s="76" t="s">
        <v>18</v>
      </c>
      <c r="U2484" s="77">
        <v>220117877</v>
      </c>
      <c r="V2484" t="s">
        <v>21</v>
      </c>
      <c r="W2484" t="s">
        <v>1372</v>
      </c>
      <c r="X2484" s="40">
        <v>0</v>
      </c>
      <c r="Y2484" s="40">
        <v>525347.16</v>
      </c>
    </row>
    <row r="2485" spans="1:25" x14ac:dyDescent="0.2">
      <c r="A2485">
        <v>2484</v>
      </c>
      <c r="B2485" s="37" t="s">
        <v>17</v>
      </c>
      <c r="C2485" s="16" t="s">
        <v>1139</v>
      </c>
      <c r="D2485" s="70">
        <v>214013440</v>
      </c>
      <c r="E2485" s="95" t="s">
        <v>2064</v>
      </c>
      <c r="F2485" s="75" t="s">
        <v>168</v>
      </c>
      <c r="G2485" s="65">
        <v>0</v>
      </c>
      <c r="H2485" s="65">
        <v>119800000</v>
      </c>
      <c r="I2485" s="31" t="s">
        <v>23</v>
      </c>
      <c r="M2485" s="68">
        <v>220120250</v>
      </c>
      <c r="N2485" t="s">
        <v>21</v>
      </c>
      <c r="O2485" t="s">
        <v>1375</v>
      </c>
      <c r="P2485" s="43">
        <v>0</v>
      </c>
      <c r="Q2485" s="43">
        <v>57239</v>
      </c>
      <c r="S2485" s="41"/>
      <c r="T2485" s="76" t="s">
        <v>18</v>
      </c>
      <c r="U2485" s="77">
        <v>220120250</v>
      </c>
      <c r="V2485" t="s">
        <v>21</v>
      </c>
      <c r="W2485" t="s">
        <v>1375</v>
      </c>
      <c r="X2485" s="40">
        <v>0</v>
      </c>
      <c r="Y2485" s="40">
        <v>57239</v>
      </c>
    </row>
    <row r="2486" spans="1:25" x14ac:dyDescent="0.2">
      <c r="A2486">
        <v>2485</v>
      </c>
      <c r="B2486" s="37" t="s">
        <v>17</v>
      </c>
      <c r="C2486" s="16" t="s">
        <v>1139</v>
      </c>
      <c r="D2486" s="70">
        <v>213808638</v>
      </c>
      <c r="E2486" s="95" t="s">
        <v>2038</v>
      </c>
      <c r="F2486" s="75" t="s">
        <v>1005</v>
      </c>
      <c r="G2486" s="65">
        <v>0</v>
      </c>
      <c r="H2486" s="65">
        <v>120234550</v>
      </c>
      <c r="I2486" s="31" t="s">
        <v>23</v>
      </c>
      <c r="M2486" s="68">
        <v>220123570</v>
      </c>
      <c r="N2486" t="s">
        <v>21</v>
      </c>
      <c r="O2486" t="s">
        <v>1380</v>
      </c>
      <c r="P2486" s="43">
        <v>0</v>
      </c>
      <c r="Q2486" s="43">
        <v>36562</v>
      </c>
      <c r="S2486" s="41"/>
      <c r="T2486" s="76" t="s">
        <v>18</v>
      </c>
      <c r="U2486" s="77">
        <v>220123570</v>
      </c>
      <c r="V2486" t="s">
        <v>21</v>
      </c>
      <c r="W2486" t="s">
        <v>1380</v>
      </c>
      <c r="X2486" s="40">
        <v>0</v>
      </c>
      <c r="Y2486" s="40">
        <v>36562</v>
      </c>
    </row>
    <row r="2487" spans="1:25" x14ac:dyDescent="0.2">
      <c r="A2487">
        <v>2486</v>
      </c>
      <c r="B2487" s="37" t="s">
        <v>17</v>
      </c>
      <c r="C2487" s="16" t="s">
        <v>1139</v>
      </c>
      <c r="D2487" s="70">
        <v>210547605</v>
      </c>
      <c r="E2487" s="95" t="s">
        <v>2572</v>
      </c>
      <c r="F2487" s="75" t="s">
        <v>1086</v>
      </c>
      <c r="G2487" s="65">
        <v>0</v>
      </c>
      <c r="H2487" s="65">
        <v>123200000</v>
      </c>
      <c r="I2487" s="31" t="s">
        <v>23</v>
      </c>
      <c r="M2487" s="68">
        <v>220123574</v>
      </c>
      <c r="N2487" t="s">
        <v>21</v>
      </c>
      <c r="O2487" t="s">
        <v>1381</v>
      </c>
      <c r="P2487" s="43">
        <v>0</v>
      </c>
      <c r="Q2487" s="43">
        <v>75489</v>
      </c>
      <c r="S2487" s="41"/>
      <c r="T2487" s="76" t="s">
        <v>18</v>
      </c>
      <c r="U2487" s="77">
        <v>220123574</v>
      </c>
      <c r="V2487" t="s">
        <v>21</v>
      </c>
      <c r="W2487" t="s">
        <v>1381</v>
      </c>
      <c r="X2487" s="40">
        <v>0</v>
      </c>
      <c r="Y2487" s="40">
        <v>75489</v>
      </c>
    </row>
    <row r="2488" spans="1:25" x14ac:dyDescent="0.2">
      <c r="A2488">
        <v>2487</v>
      </c>
      <c r="B2488" s="37" t="s">
        <v>17</v>
      </c>
      <c r="C2488" s="16" t="s">
        <v>1139</v>
      </c>
      <c r="D2488" s="70">
        <v>211252612</v>
      </c>
      <c r="E2488" s="95" t="s">
        <v>2660</v>
      </c>
      <c r="F2488" s="75" t="s">
        <v>676</v>
      </c>
      <c r="G2488" s="65">
        <v>0</v>
      </c>
      <c r="H2488" s="65">
        <v>123200000</v>
      </c>
      <c r="I2488" s="31" t="s">
        <v>23</v>
      </c>
      <c r="M2488" s="68">
        <v>220123586</v>
      </c>
      <c r="N2488" t="s">
        <v>21</v>
      </c>
      <c r="O2488" t="s">
        <v>1383</v>
      </c>
      <c r="P2488" s="43">
        <v>0</v>
      </c>
      <c r="Q2488" s="43">
        <v>39606</v>
      </c>
      <c r="S2488" s="41"/>
      <c r="T2488" s="76" t="s">
        <v>18</v>
      </c>
      <c r="U2488" s="77">
        <v>220123586</v>
      </c>
      <c r="V2488" t="s">
        <v>21</v>
      </c>
      <c r="W2488" t="s">
        <v>1383</v>
      </c>
      <c r="X2488" s="40">
        <v>0</v>
      </c>
      <c r="Y2488" s="40">
        <v>39606</v>
      </c>
    </row>
    <row r="2489" spans="1:25" x14ac:dyDescent="0.2">
      <c r="A2489">
        <v>2488</v>
      </c>
      <c r="B2489" s="37" t="s">
        <v>17</v>
      </c>
      <c r="C2489" s="16" t="s">
        <v>1139</v>
      </c>
      <c r="D2489" s="70">
        <v>211570215</v>
      </c>
      <c r="E2489" s="95" t="s">
        <v>2833</v>
      </c>
      <c r="F2489" s="75" t="s">
        <v>835</v>
      </c>
      <c r="G2489" s="65">
        <v>0</v>
      </c>
      <c r="H2489" s="65">
        <v>123200000</v>
      </c>
      <c r="I2489" s="31" t="s">
        <v>23</v>
      </c>
      <c r="M2489" s="68">
        <v>220123660</v>
      </c>
      <c r="N2489" t="s">
        <v>21</v>
      </c>
      <c r="O2489" t="s">
        <v>1384</v>
      </c>
      <c r="P2489" s="43">
        <v>0</v>
      </c>
      <c r="Q2489" s="43">
        <v>126200</v>
      </c>
      <c r="S2489" s="41"/>
      <c r="T2489" s="76" t="s">
        <v>18</v>
      </c>
      <c r="U2489" s="77">
        <v>220123660</v>
      </c>
      <c r="V2489" t="s">
        <v>21</v>
      </c>
      <c r="W2489" t="s">
        <v>1384</v>
      </c>
      <c r="X2489" s="40">
        <v>0</v>
      </c>
      <c r="Y2489" s="40">
        <v>126200</v>
      </c>
    </row>
    <row r="2490" spans="1:25" x14ac:dyDescent="0.2">
      <c r="A2490">
        <v>2489</v>
      </c>
      <c r="B2490" s="37" t="s">
        <v>17</v>
      </c>
      <c r="C2490" s="16" t="s">
        <v>1139</v>
      </c>
      <c r="D2490" s="70">
        <v>212752427</v>
      </c>
      <c r="E2490" s="95" t="s">
        <v>2648</v>
      </c>
      <c r="F2490" s="75" t="s">
        <v>668</v>
      </c>
      <c r="G2490" s="65">
        <v>0</v>
      </c>
      <c r="H2490" s="65">
        <v>123200000</v>
      </c>
      <c r="I2490" s="31" t="s">
        <v>23</v>
      </c>
      <c r="M2490" s="68">
        <v>220123670</v>
      </c>
      <c r="N2490" t="s">
        <v>21</v>
      </c>
      <c r="O2490" t="s">
        <v>1385</v>
      </c>
      <c r="P2490" s="43">
        <v>0</v>
      </c>
      <c r="Q2490" s="43">
        <v>67387</v>
      </c>
      <c r="S2490" s="41"/>
      <c r="T2490" s="76" t="s">
        <v>18</v>
      </c>
      <c r="U2490" s="77">
        <v>220123670</v>
      </c>
      <c r="V2490" t="s">
        <v>21</v>
      </c>
      <c r="W2490" t="s">
        <v>1385</v>
      </c>
      <c r="X2490" s="40">
        <v>0</v>
      </c>
      <c r="Y2490" s="40">
        <v>67387</v>
      </c>
    </row>
    <row r="2491" spans="1:25" x14ac:dyDescent="0.2">
      <c r="A2491">
        <v>2490</v>
      </c>
      <c r="B2491" s="37" t="s">
        <v>17</v>
      </c>
      <c r="C2491" s="16" t="s">
        <v>1139</v>
      </c>
      <c r="D2491" s="70">
        <v>213527135</v>
      </c>
      <c r="E2491" s="95" t="s">
        <v>2479</v>
      </c>
      <c r="F2491" s="75" t="s">
        <v>525</v>
      </c>
      <c r="G2491" s="65">
        <v>0</v>
      </c>
      <c r="H2491" s="65">
        <v>123200000</v>
      </c>
      <c r="I2491" s="31" t="s">
        <v>23</v>
      </c>
      <c r="M2491" s="68">
        <v>220123686</v>
      </c>
      <c r="N2491" t="s">
        <v>21</v>
      </c>
      <c r="O2491" t="s">
        <v>1386</v>
      </c>
      <c r="P2491" s="43">
        <v>0</v>
      </c>
      <c r="Q2491" s="43">
        <v>58971</v>
      </c>
      <c r="S2491" s="41"/>
      <c r="T2491" s="76" t="s">
        <v>18</v>
      </c>
      <c r="U2491" s="77">
        <v>220123686</v>
      </c>
      <c r="V2491" t="s">
        <v>21</v>
      </c>
      <c r="W2491" t="s">
        <v>1386</v>
      </c>
      <c r="X2491" s="40">
        <v>0</v>
      </c>
      <c r="Y2491" s="40">
        <v>58971</v>
      </c>
    </row>
    <row r="2492" spans="1:25" x14ac:dyDescent="0.2">
      <c r="A2492">
        <v>2491</v>
      </c>
      <c r="B2492" s="37" t="s">
        <v>17</v>
      </c>
      <c r="C2492" s="16" t="s">
        <v>1139</v>
      </c>
      <c r="D2492" s="70">
        <v>215052250</v>
      </c>
      <c r="E2492" s="95" t="s">
        <v>2628</v>
      </c>
      <c r="F2492" s="75" t="s">
        <v>648</v>
      </c>
      <c r="G2492" s="65">
        <v>0</v>
      </c>
      <c r="H2492" s="65">
        <v>123200000</v>
      </c>
      <c r="I2492" s="31" t="s">
        <v>23</v>
      </c>
      <c r="M2492" s="68">
        <v>220125612</v>
      </c>
      <c r="N2492" t="s">
        <v>21</v>
      </c>
      <c r="O2492" t="s">
        <v>1387</v>
      </c>
      <c r="P2492" s="43">
        <v>0</v>
      </c>
      <c r="Q2492" s="43">
        <v>977052</v>
      </c>
      <c r="S2492" s="41"/>
      <c r="T2492" s="76" t="s">
        <v>18</v>
      </c>
      <c r="U2492" s="77">
        <v>220125612</v>
      </c>
      <c r="V2492" t="s">
        <v>21</v>
      </c>
      <c r="W2492" t="s">
        <v>1387</v>
      </c>
      <c r="X2492" s="40">
        <v>0</v>
      </c>
      <c r="Y2492" s="40">
        <v>977052</v>
      </c>
    </row>
    <row r="2493" spans="1:25" x14ac:dyDescent="0.2">
      <c r="A2493">
        <v>2492</v>
      </c>
      <c r="B2493" s="37" t="s">
        <v>17</v>
      </c>
      <c r="C2493" s="16" t="s">
        <v>1139</v>
      </c>
      <c r="D2493" s="70">
        <v>214413244</v>
      </c>
      <c r="E2493" s="95" t="s">
        <v>2058</v>
      </c>
      <c r="F2493" s="75" t="s">
        <v>163</v>
      </c>
      <c r="G2493" s="65">
        <v>0</v>
      </c>
      <c r="H2493" s="65">
        <v>124650000</v>
      </c>
      <c r="I2493" s="31" t="s">
        <v>23</v>
      </c>
      <c r="M2493" s="68">
        <v>220127361</v>
      </c>
      <c r="N2493" t="s">
        <v>21</v>
      </c>
      <c r="O2493" t="s">
        <v>1389</v>
      </c>
      <c r="P2493" s="43">
        <v>0</v>
      </c>
      <c r="Q2493" s="43">
        <v>2265083</v>
      </c>
      <c r="S2493" s="41"/>
      <c r="T2493" s="76" t="s">
        <v>18</v>
      </c>
      <c r="U2493" s="77">
        <v>220127361</v>
      </c>
      <c r="V2493" t="s">
        <v>21</v>
      </c>
      <c r="W2493" t="s">
        <v>1389</v>
      </c>
      <c r="X2493" s="40">
        <v>0</v>
      </c>
      <c r="Y2493" s="40">
        <v>2265083</v>
      </c>
    </row>
    <row r="2494" spans="1:25" x14ac:dyDescent="0.2">
      <c r="A2494">
        <v>2493</v>
      </c>
      <c r="B2494" s="37" t="s">
        <v>17</v>
      </c>
      <c r="C2494" s="16" t="s">
        <v>1139</v>
      </c>
      <c r="D2494" s="70">
        <v>210347703</v>
      </c>
      <c r="E2494" s="95" t="s">
        <v>2576</v>
      </c>
      <c r="F2494" s="75" t="s">
        <v>602</v>
      </c>
      <c r="G2494" s="65">
        <v>0</v>
      </c>
      <c r="H2494" s="65">
        <v>129543280</v>
      </c>
      <c r="I2494" s="31" t="s">
        <v>23</v>
      </c>
      <c r="M2494" s="68">
        <v>220141615</v>
      </c>
      <c r="N2494" t="s">
        <v>21</v>
      </c>
      <c r="O2494" t="s">
        <v>1390</v>
      </c>
      <c r="P2494" s="43">
        <v>0</v>
      </c>
      <c r="Q2494" s="43">
        <v>39751</v>
      </c>
      <c r="S2494" s="41"/>
      <c r="T2494" s="76" t="s">
        <v>18</v>
      </c>
      <c r="U2494" s="77">
        <v>220141615</v>
      </c>
      <c r="V2494" t="s">
        <v>21</v>
      </c>
      <c r="W2494" t="s">
        <v>1390</v>
      </c>
      <c r="X2494" s="40">
        <v>0</v>
      </c>
      <c r="Y2494" s="40">
        <v>39751</v>
      </c>
    </row>
    <row r="2495" spans="1:25" x14ac:dyDescent="0.2">
      <c r="A2495">
        <v>2494</v>
      </c>
      <c r="B2495" s="37" t="s">
        <v>17</v>
      </c>
      <c r="C2495" s="16" t="s">
        <v>1139</v>
      </c>
      <c r="D2495" s="70">
        <v>270113430</v>
      </c>
      <c r="E2495" s="95" t="s">
        <v>1869</v>
      </c>
      <c r="F2495" s="75" t="s">
        <v>1488</v>
      </c>
      <c r="G2495" s="65">
        <v>0</v>
      </c>
      <c r="H2495" s="65">
        <v>132498560</v>
      </c>
      <c r="I2495" s="31" t="s">
        <v>23</v>
      </c>
      <c r="M2495" s="68">
        <v>220141801</v>
      </c>
      <c r="N2495" t="s">
        <v>21</v>
      </c>
      <c r="O2495" t="s">
        <v>1391</v>
      </c>
      <c r="P2495" s="43">
        <v>0</v>
      </c>
      <c r="Q2495" s="43">
        <v>97051</v>
      </c>
      <c r="S2495" s="41"/>
      <c r="T2495" s="76" t="s">
        <v>18</v>
      </c>
      <c r="U2495" s="77">
        <v>220141801</v>
      </c>
      <c r="V2495" t="s">
        <v>21</v>
      </c>
      <c r="W2495" t="s">
        <v>1391</v>
      </c>
      <c r="X2495" s="40">
        <v>0</v>
      </c>
      <c r="Y2495" s="40">
        <v>97051</v>
      </c>
    </row>
    <row r="2496" spans="1:25" x14ac:dyDescent="0.2">
      <c r="A2496">
        <v>2495</v>
      </c>
      <c r="B2496" s="37" t="s">
        <v>17</v>
      </c>
      <c r="C2496" s="16" t="s">
        <v>1139</v>
      </c>
      <c r="D2496" s="70">
        <v>125120000</v>
      </c>
      <c r="E2496" s="95" t="s">
        <v>3107</v>
      </c>
      <c r="F2496" s="75" t="s">
        <v>1242</v>
      </c>
      <c r="G2496" s="65">
        <v>0</v>
      </c>
      <c r="H2496" s="65">
        <v>133900000</v>
      </c>
      <c r="I2496" s="31" t="s">
        <v>23</v>
      </c>
      <c r="M2496" s="68">
        <v>220144378</v>
      </c>
      <c r="N2496" t="s">
        <v>21</v>
      </c>
      <c r="O2496" t="s">
        <v>1393</v>
      </c>
      <c r="P2496" s="43">
        <v>0</v>
      </c>
      <c r="Q2496" s="43">
        <v>245518</v>
      </c>
      <c r="S2496" s="41"/>
      <c r="T2496" s="76" t="s">
        <v>18</v>
      </c>
      <c r="U2496" s="77">
        <v>220144378</v>
      </c>
      <c r="V2496" t="s">
        <v>21</v>
      </c>
      <c r="W2496" t="s">
        <v>1393</v>
      </c>
      <c r="X2496" s="40">
        <v>0</v>
      </c>
      <c r="Y2496" s="40">
        <v>245518</v>
      </c>
    </row>
    <row r="2497" spans="1:25" x14ac:dyDescent="0.2">
      <c r="A2497">
        <v>2496</v>
      </c>
      <c r="B2497" s="37" t="s">
        <v>17</v>
      </c>
      <c r="C2497" s="16" t="s">
        <v>1139</v>
      </c>
      <c r="D2497" s="70">
        <v>217823678</v>
      </c>
      <c r="E2497" s="95" t="s">
        <v>2349</v>
      </c>
      <c r="F2497" s="75" t="s">
        <v>1057</v>
      </c>
      <c r="G2497" s="65">
        <v>0</v>
      </c>
      <c r="H2497" s="65">
        <v>134463300</v>
      </c>
      <c r="I2497" s="31" t="s">
        <v>23</v>
      </c>
      <c r="M2497" s="68">
        <v>220147258</v>
      </c>
      <c r="N2497" t="s">
        <v>21</v>
      </c>
      <c r="O2497" t="s">
        <v>1397</v>
      </c>
      <c r="P2497" s="43">
        <v>0</v>
      </c>
      <c r="Q2497" s="43">
        <v>107154</v>
      </c>
      <c r="S2497" s="41"/>
      <c r="T2497" s="76" t="s">
        <v>18</v>
      </c>
      <c r="U2497" s="77">
        <v>220147258</v>
      </c>
      <c r="V2497" t="s">
        <v>21</v>
      </c>
      <c r="W2497" t="s">
        <v>1397</v>
      </c>
      <c r="X2497" s="40">
        <v>0</v>
      </c>
      <c r="Y2497" s="40">
        <v>107154</v>
      </c>
    </row>
    <row r="2498" spans="1:25" x14ac:dyDescent="0.2">
      <c r="A2498">
        <v>2497</v>
      </c>
      <c r="B2498" s="37" t="s">
        <v>17</v>
      </c>
      <c r="C2498" s="16" t="s">
        <v>1139</v>
      </c>
      <c r="D2498" s="70">
        <v>217423574</v>
      </c>
      <c r="E2498" s="95" t="s">
        <v>2342</v>
      </c>
      <c r="F2498" s="75" t="s">
        <v>1051</v>
      </c>
      <c r="G2498" s="65">
        <v>0</v>
      </c>
      <c r="H2498" s="65">
        <v>140623333</v>
      </c>
      <c r="I2498" s="31" t="s">
        <v>23</v>
      </c>
      <c r="M2498" s="68">
        <v>220147288</v>
      </c>
      <c r="N2498" t="s">
        <v>21</v>
      </c>
      <c r="O2498" t="s">
        <v>1398</v>
      </c>
      <c r="P2498" s="43">
        <v>0</v>
      </c>
      <c r="Q2498" s="43">
        <v>157207</v>
      </c>
      <c r="S2498" s="41"/>
      <c r="T2498" s="76" t="s">
        <v>18</v>
      </c>
      <c r="U2498" s="77">
        <v>220147288</v>
      </c>
      <c r="V2498" t="s">
        <v>21</v>
      </c>
      <c r="W2498" t="s">
        <v>1398</v>
      </c>
      <c r="X2498" s="40">
        <v>0</v>
      </c>
      <c r="Y2498" s="40">
        <v>157207</v>
      </c>
    </row>
    <row r="2499" spans="1:25" x14ac:dyDescent="0.2">
      <c r="A2499">
        <v>2498</v>
      </c>
      <c r="B2499" s="37" t="s">
        <v>17</v>
      </c>
      <c r="C2499" s="16" t="s">
        <v>1139</v>
      </c>
      <c r="D2499" s="70">
        <v>119999000</v>
      </c>
      <c r="E2499" s="95" t="s">
        <v>3108</v>
      </c>
      <c r="F2499" s="75" t="s">
        <v>1190</v>
      </c>
      <c r="G2499" s="65">
        <v>0</v>
      </c>
      <c r="H2499" s="65">
        <v>142530000</v>
      </c>
      <c r="I2499" s="31" t="s">
        <v>23</v>
      </c>
      <c r="M2499" s="68">
        <v>220147541</v>
      </c>
      <c r="N2499" t="s">
        <v>21</v>
      </c>
      <c r="O2499" t="s">
        <v>1399</v>
      </c>
      <c r="P2499" s="43">
        <v>0</v>
      </c>
      <c r="Q2499" s="43">
        <v>84832</v>
      </c>
      <c r="S2499" s="41"/>
      <c r="T2499" s="76" t="s">
        <v>18</v>
      </c>
      <c r="U2499" s="77">
        <v>220147541</v>
      </c>
      <c r="V2499" t="s">
        <v>21</v>
      </c>
      <c r="W2499" t="s">
        <v>1399</v>
      </c>
      <c r="X2499" s="40">
        <v>0</v>
      </c>
      <c r="Y2499" s="40">
        <v>84832</v>
      </c>
    </row>
    <row r="2500" spans="1:25" x14ac:dyDescent="0.2">
      <c r="A2500">
        <v>2499</v>
      </c>
      <c r="B2500" s="37" t="s">
        <v>17</v>
      </c>
      <c r="C2500" s="16" t="s">
        <v>1139</v>
      </c>
      <c r="D2500" s="70">
        <v>118686000</v>
      </c>
      <c r="E2500" s="95" t="s">
        <v>3086</v>
      </c>
      <c r="F2500" s="75" t="s">
        <v>1188</v>
      </c>
      <c r="G2500" s="65">
        <v>0</v>
      </c>
      <c r="H2500" s="65">
        <v>162803222</v>
      </c>
      <c r="I2500" s="31" t="s">
        <v>23</v>
      </c>
      <c r="M2500" s="68">
        <v>220147555</v>
      </c>
      <c r="N2500" t="s">
        <v>21</v>
      </c>
      <c r="O2500" t="s">
        <v>1401</v>
      </c>
      <c r="P2500" s="43">
        <v>0</v>
      </c>
      <c r="Q2500" s="43">
        <v>14084</v>
      </c>
      <c r="S2500" s="41"/>
      <c r="T2500" s="76" t="s">
        <v>18</v>
      </c>
      <c r="U2500" s="77">
        <v>220147555</v>
      </c>
      <c r="V2500" t="s">
        <v>21</v>
      </c>
      <c r="W2500" t="s">
        <v>1401</v>
      </c>
      <c r="X2500" s="40">
        <v>0</v>
      </c>
      <c r="Y2500" s="40">
        <v>14084</v>
      </c>
    </row>
    <row r="2501" spans="1:25" x14ac:dyDescent="0.2">
      <c r="A2501">
        <v>2500</v>
      </c>
      <c r="B2501" s="37" t="s">
        <v>17</v>
      </c>
      <c r="C2501" s="16" t="s">
        <v>1139</v>
      </c>
      <c r="D2501" s="70">
        <v>217952079</v>
      </c>
      <c r="E2501" s="95" t="s">
        <v>2617</v>
      </c>
      <c r="F2501" s="75" t="s">
        <v>637</v>
      </c>
      <c r="G2501" s="65">
        <v>0</v>
      </c>
      <c r="H2501" s="65">
        <v>180464840</v>
      </c>
      <c r="I2501" s="31" t="s">
        <v>23</v>
      </c>
      <c r="M2501" s="68">
        <v>220147675</v>
      </c>
      <c r="N2501" t="s">
        <v>21</v>
      </c>
      <c r="O2501" t="s">
        <v>1403</v>
      </c>
      <c r="P2501" s="43">
        <v>0</v>
      </c>
      <c r="Q2501" s="43">
        <v>32054</v>
      </c>
      <c r="S2501" s="41"/>
      <c r="T2501" s="76" t="s">
        <v>18</v>
      </c>
      <c r="U2501" s="77">
        <v>220147675</v>
      </c>
      <c r="V2501" t="s">
        <v>21</v>
      </c>
      <c r="W2501" t="s">
        <v>1403</v>
      </c>
      <c r="X2501" s="40">
        <v>0</v>
      </c>
      <c r="Y2501" s="40">
        <v>32054</v>
      </c>
    </row>
    <row r="2502" spans="1:25" x14ac:dyDescent="0.2">
      <c r="A2502">
        <v>2501</v>
      </c>
      <c r="B2502" s="37" t="s">
        <v>17</v>
      </c>
      <c r="C2502" s="16" t="s">
        <v>1139</v>
      </c>
      <c r="D2502" s="70">
        <v>112020000</v>
      </c>
      <c r="E2502" s="95" t="s">
        <v>1719</v>
      </c>
      <c r="F2502" s="75" t="s">
        <v>1170</v>
      </c>
      <c r="G2502" s="65">
        <v>0</v>
      </c>
      <c r="H2502" s="65">
        <v>211495507</v>
      </c>
      <c r="I2502" s="31" t="s">
        <v>23</v>
      </c>
      <c r="M2502" s="68">
        <v>220147703</v>
      </c>
      <c r="N2502" t="s">
        <v>21</v>
      </c>
      <c r="O2502" t="s">
        <v>1404</v>
      </c>
      <c r="P2502" s="43">
        <v>0</v>
      </c>
      <c r="Q2502" s="43">
        <v>86421</v>
      </c>
      <c r="S2502" s="41"/>
      <c r="T2502" s="76" t="s">
        <v>18</v>
      </c>
      <c r="U2502" s="77">
        <v>220147703</v>
      </c>
      <c r="V2502" t="s">
        <v>21</v>
      </c>
      <c r="W2502" t="s">
        <v>1404</v>
      </c>
      <c r="X2502" s="40">
        <v>0</v>
      </c>
      <c r="Y2502" s="40">
        <v>86421</v>
      </c>
    </row>
    <row r="2503" spans="1:25" x14ac:dyDescent="0.2">
      <c r="A2503">
        <v>2502</v>
      </c>
      <c r="B2503" s="37" t="s">
        <v>17</v>
      </c>
      <c r="C2503" s="16" t="s">
        <v>1139</v>
      </c>
      <c r="D2503" s="70">
        <v>217568575</v>
      </c>
      <c r="E2503" s="95" t="s">
        <v>2806</v>
      </c>
      <c r="F2503" s="75" t="s">
        <v>1107</v>
      </c>
      <c r="G2503" s="65">
        <v>0</v>
      </c>
      <c r="H2503" s="65">
        <v>231240000</v>
      </c>
      <c r="I2503" s="31" t="s">
        <v>23</v>
      </c>
      <c r="M2503" s="68">
        <v>220152227</v>
      </c>
      <c r="N2503" t="s">
        <v>21</v>
      </c>
      <c r="O2503" t="s">
        <v>1408</v>
      </c>
      <c r="P2503" s="43">
        <v>0</v>
      </c>
      <c r="Q2503" s="43">
        <v>48125</v>
      </c>
      <c r="S2503" s="41"/>
      <c r="T2503" s="76" t="s">
        <v>18</v>
      </c>
      <c r="U2503" s="77">
        <v>220152227</v>
      </c>
      <c r="V2503" t="s">
        <v>21</v>
      </c>
      <c r="W2503" t="s">
        <v>1408</v>
      </c>
      <c r="X2503" s="40">
        <v>0</v>
      </c>
      <c r="Y2503" s="40">
        <v>48125</v>
      </c>
    </row>
    <row r="2504" spans="1:25" x14ac:dyDescent="0.2">
      <c r="A2504">
        <v>2503</v>
      </c>
      <c r="B2504" s="37" t="s">
        <v>17</v>
      </c>
      <c r="C2504" s="16" t="s">
        <v>1139</v>
      </c>
      <c r="D2504" s="70">
        <v>119191000</v>
      </c>
      <c r="E2504" s="95" t="s">
        <v>1597</v>
      </c>
      <c r="F2504" s="75" t="s">
        <v>1138</v>
      </c>
      <c r="G2504" s="65">
        <v>0</v>
      </c>
      <c r="H2504" s="65">
        <v>258873308</v>
      </c>
      <c r="I2504" s="31" t="s">
        <v>23</v>
      </c>
      <c r="M2504" s="68">
        <v>220152317</v>
      </c>
      <c r="N2504" t="s">
        <v>21</v>
      </c>
      <c r="O2504" t="s">
        <v>1409</v>
      </c>
      <c r="P2504" s="43">
        <v>0</v>
      </c>
      <c r="Q2504" s="43">
        <v>35460</v>
      </c>
      <c r="S2504" s="41"/>
      <c r="T2504" s="76" t="s">
        <v>18</v>
      </c>
      <c r="U2504" s="77">
        <v>220152317</v>
      </c>
      <c r="V2504" t="s">
        <v>21</v>
      </c>
      <c r="W2504" t="s">
        <v>1409</v>
      </c>
      <c r="X2504" s="40">
        <v>0</v>
      </c>
      <c r="Y2504" s="40">
        <v>35460</v>
      </c>
    </row>
    <row r="2505" spans="1:25" x14ac:dyDescent="0.2">
      <c r="A2505">
        <v>2504</v>
      </c>
      <c r="B2505" s="37" t="s">
        <v>17</v>
      </c>
      <c r="C2505" s="16" t="s">
        <v>1139</v>
      </c>
      <c r="D2505" s="70">
        <v>130466000</v>
      </c>
      <c r="E2505" s="95" t="s">
        <v>3109</v>
      </c>
      <c r="F2505" s="75" t="s">
        <v>1315</v>
      </c>
      <c r="G2505" s="65">
        <v>0</v>
      </c>
      <c r="H2505" s="65">
        <v>321360000</v>
      </c>
      <c r="I2505" s="31" t="s">
        <v>23</v>
      </c>
      <c r="M2505" s="68">
        <v>220154398</v>
      </c>
      <c r="N2505" t="s">
        <v>21</v>
      </c>
      <c r="O2505" t="s">
        <v>1414</v>
      </c>
      <c r="P2505" s="43">
        <v>0</v>
      </c>
      <c r="Q2505" s="43">
        <v>79468</v>
      </c>
      <c r="S2505" s="41"/>
      <c r="T2505" s="76" t="s">
        <v>18</v>
      </c>
      <c r="U2505" s="77">
        <v>220154398</v>
      </c>
      <c r="V2505" t="s">
        <v>21</v>
      </c>
      <c r="W2505" t="s">
        <v>1414</v>
      </c>
      <c r="X2505" s="40">
        <v>0</v>
      </c>
      <c r="Y2505" s="40">
        <v>79468</v>
      </c>
    </row>
    <row r="2506" spans="1:25" x14ac:dyDescent="0.2">
      <c r="A2506">
        <v>2505</v>
      </c>
      <c r="B2506" s="37" t="s">
        <v>17</v>
      </c>
      <c r="C2506" s="16" t="s">
        <v>1139</v>
      </c>
      <c r="D2506" s="70">
        <v>121170000</v>
      </c>
      <c r="E2506" s="95" t="s">
        <v>1729</v>
      </c>
      <c r="F2506" s="75" t="s">
        <v>1197</v>
      </c>
      <c r="G2506" s="65">
        <v>0</v>
      </c>
      <c r="H2506" s="65">
        <v>328121640</v>
      </c>
      <c r="I2506" s="31" t="s">
        <v>23</v>
      </c>
      <c r="M2506" s="68">
        <v>220154405</v>
      </c>
      <c r="N2506" t="s">
        <v>21</v>
      </c>
      <c r="O2506" t="s">
        <v>1415</v>
      </c>
      <c r="P2506" s="43">
        <v>0</v>
      </c>
      <c r="Q2506" s="43">
        <v>67789</v>
      </c>
      <c r="S2506" s="41"/>
      <c r="T2506" s="76" t="s">
        <v>18</v>
      </c>
      <c r="U2506" s="77">
        <v>220154405</v>
      </c>
      <c r="V2506" t="s">
        <v>21</v>
      </c>
      <c r="W2506" t="s">
        <v>1415</v>
      </c>
      <c r="X2506" s="40">
        <v>0</v>
      </c>
      <c r="Y2506" s="40">
        <v>67789</v>
      </c>
    </row>
    <row r="2507" spans="1:25" x14ac:dyDescent="0.2">
      <c r="A2507">
        <v>2506</v>
      </c>
      <c r="B2507" s="37" t="s">
        <v>17</v>
      </c>
      <c r="C2507" s="16" t="s">
        <v>1139</v>
      </c>
      <c r="D2507" s="70">
        <v>119595000</v>
      </c>
      <c r="E2507" s="95" t="s">
        <v>3094</v>
      </c>
      <c r="F2507" s="75" t="s">
        <v>1189</v>
      </c>
      <c r="G2507" s="65">
        <v>0</v>
      </c>
      <c r="H2507" s="65">
        <v>348140000</v>
      </c>
      <c r="I2507" s="31" t="s">
        <v>23</v>
      </c>
      <c r="M2507" s="68">
        <v>220163470</v>
      </c>
      <c r="N2507" t="s">
        <v>21</v>
      </c>
      <c r="O2507" t="s">
        <v>1416</v>
      </c>
      <c r="P2507" s="43">
        <v>0</v>
      </c>
      <c r="Q2507" s="43">
        <v>471</v>
      </c>
      <c r="S2507" s="41"/>
      <c r="T2507" s="76" t="s">
        <v>18</v>
      </c>
      <c r="U2507" s="77">
        <v>220163470</v>
      </c>
      <c r="V2507" t="s">
        <v>21</v>
      </c>
      <c r="W2507" t="s">
        <v>1416</v>
      </c>
      <c r="X2507" s="40">
        <v>0</v>
      </c>
      <c r="Y2507" s="40">
        <v>471</v>
      </c>
    </row>
    <row r="2508" spans="1:25" x14ac:dyDescent="0.2">
      <c r="A2508">
        <v>2507</v>
      </c>
      <c r="B2508" s="37" t="s">
        <v>17</v>
      </c>
      <c r="C2508" s="16" t="s">
        <v>1139</v>
      </c>
      <c r="D2508" s="70">
        <v>112323000</v>
      </c>
      <c r="E2508" s="95" t="s">
        <v>1720</v>
      </c>
      <c r="F2508" s="75" t="s">
        <v>1171</v>
      </c>
      <c r="G2508" s="65">
        <v>0</v>
      </c>
      <c r="H2508" s="65">
        <v>398666431</v>
      </c>
      <c r="I2508" s="31" t="s">
        <v>23</v>
      </c>
      <c r="M2508" s="68">
        <v>220168020</v>
      </c>
      <c r="N2508" t="s">
        <v>21</v>
      </c>
      <c r="O2508" t="s">
        <v>1419</v>
      </c>
      <c r="P2508" s="43">
        <v>0</v>
      </c>
      <c r="Q2508" s="43">
        <v>43999</v>
      </c>
      <c r="S2508" s="41"/>
      <c r="T2508" s="76" t="s">
        <v>18</v>
      </c>
      <c r="U2508" s="77">
        <v>220168020</v>
      </c>
      <c r="V2508" t="s">
        <v>21</v>
      </c>
      <c r="W2508" t="s">
        <v>1419</v>
      </c>
      <c r="X2508" s="40">
        <v>0</v>
      </c>
      <c r="Y2508" s="40">
        <v>43999</v>
      </c>
    </row>
    <row r="2509" spans="1:25" x14ac:dyDescent="0.2">
      <c r="A2509">
        <v>2508</v>
      </c>
      <c r="B2509" s="37" t="s">
        <v>17</v>
      </c>
      <c r="C2509" s="16" t="s">
        <v>1139</v>
      </c>
      <c r="D2509" s="70">
        <v>117070000</v>
      </c>
      <c r="E2509" s="95" t="s">
        <v>1723</v>
      </c>
      <c r="F2509" s="75" t="s">
        <v>1183</v>
      </c>
      <c r="G2509" s="65">
        <v>0</v>
      </c>
      <c r="H2509" s="65">
        <v>519849610</v>
      </c>
      <c r="I2509" s="31" t="s">
        <v>23</v>
      </c>
      <c r="M2509" s="68">
        <v>220168235</v>
      </c>
      <c r="N2509" t="s">
        <v>21</v>
      </c>
      <c r="O2509" t="s">
        <v>1422</v>
      </c>
      <c r="P2509" s="43">
        <v>0</v>
      </c>
      <c r="Q2509" s="43">
        <v>197707</v>
      </c>
      <c r="S2509" s="41"/>
      <c r="T2509" s="76" t="s">
        <v>18</v>
      </c>
      <c r="U2509" s="77">
        <v>220168235</v>
      </c>
      <c r="V2509" t="s">
        <v>21</v>
      </c>
      <c r="W2509" t="s">
        <v>1422</v>
      </c>
      <c r="X2509" s="40">
        <v>0</v>
      </c>
      <c r="Y2509" s="40">
        <v>197707</v>
      </c>
    </row>
    <row r="2510" spans="1:25" x14ac:dyDescent="0.2">
      <c r="A2510">
        <v>2509</v>
      </c>
      <c r="B2510" s="37" t="s">
        <v>17</v>
      </c>
      <c r="C2510" s="16" t="s">
        <v>1139</v>
      </c>
      <c r="D2510" s="70">
        <v>923269598</v>
      </c>
      <c r="E2510" s="95" t="s">
        <v>1767</v>
      </c>
      <c r="F2510" s="75" t="s">
        <v>1512</v>
      </c>
      <c r="G2510" s="65">
        <v>0</v>
      </c>
      <c r="H2510" s="65">
        <v>599607838</v>
      </c>
      <c r="I2510" s="31" t="s">
        <v>23</v>
      </c>
      <c r="M2510" s="68">
        <v>220168271</v>
      </c>
      <c r="N2510" t="s">
        <v>21</v>
      </c>
      <c r="O2510" t="s">
        <v>1424</v>
      </c>
      <c r="P2510" s="43">
        <v>0</v>
      </c>
      <c r="Q2510" s="43">
        <v>92734</v>
      </c>
      <c r="S2510" s="41"/>
      <c r="T2510" s="76" t="s">
        <v>18</v>
      </c>
      <c r="U2510" s="77">
        <v>220168271</v>
      </c>
      <c r="V2510" t="s">
        <v>21</v>
      </c>
      <c r="W2510" t="s">
        <v>1424</v>
      </c>
      <c r="X2510" s="40">
        <v>0</v>
      </c>
      <c r="Y2510" s="40">
        <v>92734</v>
      </c>
    </row>
    <row r="2511" spans="1:25" x14ac:dyDescent="0.2">
      <c r="A2511">
        <v>2510</v>
      </c>
      <c r="B2511" s="37" t="s">
        <v>17</v>
      </c>
      <c r="C2511" s="16" t="s">
        <v>1139</v>
      </c>
      <c r="D2511" s="70">
        <v>210113001</v>
      </c>
      <c r="E2511" s="95" t="s">
        <v>2046</v>
      </c>
      <c r="F2511" s="75" t="s">
        <v>151</v>
      </c>
      <c r="G2511" s="65">
        <v>0</v>
      </c>
      <c r="H2511" s="65">
        <v>657372000</v>
      </c>
      <c r="I2511" s="31" t="s">
        <v>23</v>
      </c>
      <c r="M2511" s="68">
        <v>220170265</v>
      </c>
      <c r="N2511" t="s">
        <v>21</v>
      </c>
      <c r="O2511" t="s">
        <v>1431</v>
      </c>
      <c r="P2511" s="43">
        <v>0</v>
      </c>
      <c r="Q2511" s="43">
        <v>466568</v>
      </c>
      <c r="S2511" s="41"/>
      <c r="T2511" s="76" t="s">
        <v>18</v>
      </c>
      <c r="U2511" s="77">
        <v>220170265</v>
      </c>
      <c r="V2511" t="s">
        <v>21</v>
      </c>
      <c r="W2511" t="s">
        <v>1431</v>
      </c>
      <c r="X2511" s="40">
        <v>0</v>
      </c>
      <c r="Y2511" s="40">
        <v>466568</v>
      </c>
    </row>
    <row r="2512" spans="1:25" x14ac:dyDescent="0.2">
      <c r="A2512">
        <v>2511</v>
      </c>
      <c r="B2512" s="37" t="s">
        <v>17</v>
      </c>
      <c r="C2512" s="16" t="s">
        <v>1139</v>
      </c>
      <c r="D2512" s="70">
        <v>114747000</v>
      </c>
      <c r="E2512" s="95" t="s">
        <v>1722</v>
      </c>
      <c r="F2512" s="75" t="s">
        <v>1176</v>
      </c>
      <c r="G2512" s="65">
        <v>0</v>
      </c>
      <c r="H2512" s="65">
        <v>674029932</v>
      </c>
      <c r="I2512" s="31" t="s">
        <v>23</v>
      </c>
      <c r="M2512" s="68">
        <v>220170418</v>
      </c>
      <c r="N2512" t="s">
        <v>21</v>
      </c>
      <c r="O2512" t="s">
        <v>1432</v>
      </c>
      <c r="P2512" s="43">
        <v>0</v>
      </c>
      <c r="Q2512" s="43">
        <v>85298</v>
      </c>
      <c r="S2512" s="41"/>
      <c r="T2512" s="76" t="s">
        <v>18</v>
      </c>
      <c r="U2512" s="77">
        <v>220170418</v>
      </c>
      <c r="V2512" t="s">
        <v>21</v>
      </c>
      <c r="W2512" t="s">
        <v>1432</v>
      </c>
      <c r="X2512" s="40">
        <v>0</v>
      </c>
      <c r="Y2512" s="40">
        <v>85298</v>
      </c>
    </row>
    <row r="2513" spans="1:25" x14ac:dyDescent="0.2">
      <c r="A2513">
        <v>2512</v>
      </c>
      <c r="B2513" s="37" t="s">
        <v>24</v>
      </c>
      <c r="C2513" s="37" t="s">
        <v>23</v>
      </c>
      <c r="D2513" s="70">
        <v>923270842</v>
      </c>
      <c r="E2513" s="95" t="s">
        <v>1698</v>
      </c>
      <c r="F2513" s="75" t="s">
        <v>1521</v>
      </c>
      <c r="G2513" s="65">
        <v>0</v>
      </c>
      <c r="H2513" s="65">
        <v>4140580</v>
      </c>
      <c r="I2513" s="31" t="s">
        <v>23</v>
      </c>
      <c r="M2513" s="68">
        <v>220170508</v>
      </c>
      <c r="N2513" t="s">
        <v>21</v>
      </c>
      <c r="O2513" t="s">
        <v>1434</v>
      </c>
      <c r="P2513" s="43">
        <v>0</v>
      </c>
      <c r="Q2513" s="43">
        <v>84957</v>
      </c>
      <c r="S2513" s="41"/>
      <c r="T2513" s="76" t="s">
        <v>18</v>
      </c>
      <c r="U2513" s="77">
        <v>220170508</v>
      </c>
      <c r="V2513" t="s">
        <v>21</v>
      </c>
      <c r="W2513" t="s">
        <v>1434</v>
      </c>
      <c r="X2513" s="40">
        <v>0</v>
      </c>
      <c r="Y2513" s="40">
        <v>84957</v>
      </c>
    </row>
    <row r="2514" spans="1:25" x14ac:dyDescent="0.2">
      <c r="A2514">
        <v>2513</v>
      </c>
      <c r="B2514" s="37" t="s">
        <v>24</v>
      </c>
      <c r="C2514" s="37" t="s">
        <v>23</v>
      </c>
      <c r="D2514" s="70">
        <v>220147570</v>
      </c>
      <c r="E2514" s="95" t="s">
        <v>1657</v>
      </c>
      <c r="F2514" s="75" t="s">
        <v>1402</v>
      </c>
      <c r="G2514" s="65">
        <v>0</v>
      </c>
      <c r="H2514" s="65">
        <v>4389015</v>
      </c>
      <c r="I2514" s="31" t="s">
        <v>23</v>
      </c>
      <c r="M2514" s="68">
        <v>220170717</v>
      </c>
      <c r="N2514" t="s">
        <v>21</v>
      </c>
      <c r="O2514" t="s">
        <v>1435</v>
      </c>
      <c r="P2514" s="43">
        <v>0</v>
      </c>
      <c r="Q2514" s="43">
        <v>77607</v>
      </c>
      <c r="S2514" s="41"/>
      <c r="T2514" s="76" t="s">
        <v>18</v>
      </c>
      <c r="U2514" s="77">
        <v>220170717</v>
      </c>
      <c r="V2514" t="s">
        <v>21</v>
      </c>
      <c r="W2514" t="s">
        <v>1435</v>
      </c>
      <c r="X2514" s="40">
        <v>0</v>
      </c>
      <c r="Y2514" s="40">
        <v>77607</v>
      </c>
    </row>
    <row r="2515" spans="1:25" x14ac:dyDescent="0.2">
      <c r="A2515">
        <v>2514</v>
      </c>
      <c r="B2515" s="37" t="s">
        <v>24</v>
      </c>
      <c r="C2515" s="37" t="s">
        <v>23</v>
      </c>
      <c r="D2515" s="70">
        <v>923272017</v>
      </c>
      <c r="E2515" s="95" t="s">
        <v>1771</v>
      </c>
      <c r="F2515" s="75" t="s">
        <v>1563</v>
      </c>
      <c r="G2515" s="65">
        <v>0</v>
      </c>
      <c r="H2515" s="65">
        <v>4389015</v>
      </c>
      <c r="I2515" s="31" t="s">
        <v>23</v>
      </c>
      <c r="M2515" s="68">
        <v>220173200</v>
      </c>
      <c r="N2515" t="s">
        <v>21</v>
      </c>
      <c r="O2515" t="s">
        <v>1436</v>
      </c>
      <c r="P2515" s="43">
        <v>0</v>
      </c>
      <c r="Q2515" s="43">
        <v>86225</v>
      </c>
      <c r="S2515" s="41"/>
      <c r="T2515" s="76" t="s">
        <v>18</v>
      </c>
      <c r="U2515" s="77">
        <v>220173200</v>
      </c>
      <c r="V2515" t="s">
        <v>21</v>
      </c>
      <c r="W2515" t="s">
        <v>1436</v>
      </c>
      <c r="X2515" s="40">
        <v>0</v>
      </c>
      <c r="Y2515" s="40">
        <v>86225</v>
      </c>
    </row>
    <row r="2516" spans="1:25" x14ac:dyDescent="0.2">
      <c r="A2516">
        <v>2515</v>
      </c>
      <c r="B2516" s="37" t="s">
        <v>24</v>
      </c>
      <c r="C2516" s="37" t="s">
        <v>23</v>
      </c>
      <c r="D2516" s="70">
        <v>923272859</v>
      </c>
      <c r="E2516" s="95" t="s">
        <v>3040</v>
      </c>
      <c r="F2516" s="75" t="s">
        <v>1580</v>
      </c>
      <c r="G2516" s="65">
        <v>0</v>
      </c>
      <c r="H2516" s="65">
        <v>4389015</v>
      </c>
      <c r="I2516" s="31" t="s">
        <v>23</v>
      </c>
      <c r="M2516" s="68">
        <v>220215380</v>
      </c>
      <c r="N2516" t="s">
        <v>21</v>
      </c>
      <c r="O2516" t="s">
        <v>1443</v>
      </c>
      <c r="P2516" s="43">
        <v>0</v>
      </c>
      <c r="Q2516" s="43">
        <v>75612</v>
      </c>
      <c r="S2516" s="41"/>
      <c r="T2516" s="76" t="s">
        <v>18</v>
      </c>
      <c r="U2516" s="77">
        <v>220215380</v>
      </c>
      <c r="V2516" t="s">
        <v>21</v>
      </c>
      <c r="W2516" t="s">
        <v>1443</v>
      </c>
      <c r="X2516" s="40">
        <v>0</v>
      </c>
      <c r="Y2516" s="40">
        <v>75612</v>
      </c>
    </row>
    <row r="2517" spans="1:25" x14ac:dyDescent="0.2">
      <c r="A2517">
        <v>2516</v>
      </c>
      <c r="B2517" s="37" t="s">
        <v>24</v>
      </c>
      <c r="C2517" s="37" t="s">
        <v>23</v>
      </c>
      <c r="D2517" s="70">
        <v>127823000</v>
      </c>
      <c r="E2517" s="95" t="s">
        <v>1624</v>
      </c>
      <c r="F2517" s="75" t="s">
        <v>1297</v>
      </c>
      <c r="G2517" s="65">
        <v>0</v>
      </c>
      <c r="H2517" s="65">
        <v>6144621</v>
      </c>
      <c r="I2517" s="31" t="s">
        <v>23</v>
      </c>
      <c r="M2517" s="68">
        <v>220215759</v>
      </c>
      <c r="N2517" t="s">
        <v>21</v>
      </c>
      <c r="O2517" t="s">
        <v>1444</v>
      </c>
      <c r="P2517" s="43">
        <v>0</v>
      </c>
      <c r="Q2517" s="43">
        <v>12616159</v>
      </c>
      <c r="S2517" s="41"/>
      <c r="T2517" s="76" t="s">
        <v>18</v>
      </c>
      <c r="U2517" s="77">
        <v>220215759</v>
      </c>
      <c r="V2517" t="s">
        <v>21</v>
      </c>
      <c r="W2517" t="s">
        <v>1444</v>
      </c>
      <c r="X2517" s="40">
        <v>0</v>
      </c>
      <c r="Y2517" s="40">
        <v>12616159</v>
      </c>
    </row>
    <row r="2518" spans="1:25" x14ac:dyDescent="0.2">
      <c r="A2518">
        <v>2517</v>
      </c>
      <c r="B2518" s="37" t="s">
        <v>24</v>
      </c>
      <c r="C2518" s="37" t="s">
        <v>23</v>
      </c>
      <c r="D2518" s="70">
        <v>214205142</v>
      </c>
      <c r="E2518" s="95" t="s">
        <v>1926</v>
      </c>
      <c r="F2518" s="75" t="s">
        <v>56</v>
      </c>
      <c r="G2518" s="65">
        <v>0</v>
      </c>
      <c r="H2518" s="65">
        <v>6160000</v>
      </c>
      <c r="I2518" s="31" t="s">
        <v>23</v>
      </c>
      <c r="M2518" s="68">
        <v>220270124</v>
      </c>
      <c r="N2518" t="s">
        <v>21</v>
      </c>
      <c r="O2518" t="s">
        <v>1447</v>
      </c>
      <c r="P2518" s="43">
        <v>0</v>
      </c>
      <c r="Q2518" s="43">
        <v>110468</v>
      </c>
      <c r="S2518" s="41"/>
      <c r="T2518" s="76" t="s">
        <v>18</v>
      </c>
      <c r="U2518" s="77">
        <v>220270124</v>
      </c>
      <c r="V2518" t="s">
        <v>21</v>
      </c>
      <c r="W2518" t="s">
        <v>1447</v>
      </c>
      <c r="X2518" s="40">
        <v>0</v>
      </c>
      <c r="Y2518" s="40">
        <v>110468</v>
      </c>
    </row>
    <row r="2519" spans="1:25" x14ac:dyDescent="0.2">
      <c r="A2519">
        <v>2518</v>
      </c>
      <c r="B2519" s="37" t="s">
        <v>24</v>
      </c>
      <c r="C2519" s="37" t="s">
        <v>23</v>
      </c>
      <c r="D2519" s="70">
        <v>126276000</v>
      </c>
      <c r="E2519" s="95" t="s">
        <v>1619</v>
      </c>
      <c r="F2519" s="75" t="s">
        <v>1262</v>
      </c>
      <c r="G2519" s="65">
        <v>0</v>
      </c>
      <c r="H2519" s="65">
        <v>7812420</v>
      </c>
      <c r="I2519" s="31" t="s">
        <v>23</v>
      </c>
      <c r="M2519" s="68">
        <v>220354000</v>
      </c>
      <c r="N2519" t="s">
        <v>21</v>
      </c>
      <c r="O2519" t="s">
        <v>1453</v>
      </c>
      <c r="P2519" s="43">
        <v>0</v>
      </c>
      <c r="Q2519" s="43">
        <v>53659</v>
      </c>
      <c r="S2519" s="41"/>
      <c r="T2519" s="76" t="s">
        <v>18</v>
      </c>
      <c r="U2519" s="77">
        <v>220354000</v>
      </c>
      <c r="V2519" t="s">
        <v>21</v>
      </c>
      <c r="W2519" t="s">
        <v>1453</v>
      </c>
      <c r="X2519" s="40">
        <v>0</v>
      </c>
      <c r="Y2519" s="40">
        <v>53659</v>
      </c>
    </row>
    <row r="2520" spans="1:25" x14ac:dyDescent="0.2">
      <c r="A2520">
        <v>2519</v>
      </c>
      <c r="B2520" s="37" t="s">
        <v>24</v>
      </c>
      <c r="C2520" s="37" t="s">
        <v>23</v>
      </c>
      <c r="D2520" s="70">
        <v>127076000</v>
      </c>
      <c r="E2520" s="95" t="s">
        <v>3053</v>
      </c>
      <c r="F2520" s="75" t="s">
        <v>1280</v>
      </c>
      <c r="G2520" s="65">
        <v>0</v>
      </c>
      <c r="H2520" s="65">
        <v>7812420</v>
      </c>
      <c r="I2520" s="31" t="s">
        <v>23</v>
      </c>
      <c r="M2520" s="68">
        <v>220368276</v>
      </c>
      <c r="N2520" t="s">
        <v>21</v>
      </c>
      <c r="O2520" t="s">
        <v>1454</v>
      </c>
      <c r="P2520" s="43">
        <v>0</v>
      </c>
      <c r="Q2520" s="43">
        <v>98029</v>
      </c>
      <c r="S2520" s="41"/>
      <c r="T2520" s="76" t="s">
        <v>18</v>
      </c>
      <c r="U2520" s="77">
        <v>220368276</v>
      </c>
      <c r="V2520" t="s">
        <v>21</v>
      </c>
      <c r="W2520" t="s">
        <v>1454</v>
      </c>
      <c r="X2520" s="40">
        <v>0</v>
      </c>
      <c r="Y2520" s="40">
        <v>98029</v>
      </c>
    </row>
    <row r="2521" spans="1:25" x14ac:dyDescent="0.2">
      <c r="A2521">
        <v>2520</v>
      </c>
      <c r="B2521" s="37" t="s">
        <v>24</v>
      </c>
      <c r="C2521" s="37" t="s">
        <v>23</v>
      </c>
      <c r="D2521" s="70">
        <v>214005240</v>
      </c>
      <c r="E2521" s="95" t="s">
        <v>1940</v>
      </c>
      <c r="F2521" s="75" t="s">
        <v>70</v>
      </c>
      <c r="G2521" s="65">
        <v>0</v>
      </c>
      <c r="H2521" s="65">
        <v>8778030</v>
      </c>
      <c r="I2521" s="31" t="s">
        <v>23</v>
      </c>
      <c r="M2521" s="68">
        <v>220454000</v>
      </c>
      <c r="N2521" t="s">
        <v>21</v>
      </c>
      <c r="O2521" t="s">
        <v>1456</v>
      </c>
      <c r="P2521" s="43">
        <v>0</v>
      </c>
      <c r="Q2521" s="43">
        <v>33016</v>
      </c>
      <c r="S2521" s="41"/>
      <c r="T2521" s="76" t="s">
        <v>18</v>
      </c>
      <c r="U2521" s="77">
        <v>220454000</v>
      </c>
      <c r="V2521" t="s">
        <v>21</v>
      </c>
      <c r="W2521" t="s">
        <v>1456</v>
      </c>
      <c r="X2521" s="40">
        <v>0</v>
      </c>
      <c r="Y2521" s="40">
        <v>33016</v>
      </c>
    </row>
    <row r="2522" spans="1:25" x14ac:dyDescent="0.2">
      <c r="A2522">
        <v>2521</v>
      </c>
      <c r="B2522" s="37" t="s">
        <v>24</v>
      </c>
      <c r="C2522" s="37" t="s">
        <v>23</v>
      </c>
      <c r="D2522" s="70">
        <v>116363000</v>
      </c>
      <c r="E2522" s="95" t="s">
        <v>3066</v>
      </c>
      <c r="F2522" s="75" t="s">
        <v>1180</v>
      </c>
      <c r="G2522" s="65">
        <v>0</v>
      </c>
      <c r="H2522" s="65">
        <v>15624840</v>
      </c>
      <c r="I2522" s="31" t="s">
        <v>23</v>
      </c>
      <c r="M2522" s="68">
        <v>220576147</v>
      </c>
      <c r="N2522" t="s">
        <v>21</v>
      </c>
      <c r="O2522" t="s">
        <v>1458</v>
      </c>
      <c r="P2522" s="43">
        <v>0</v>
      </c>
      <c r="Q2522" s="43">
        <v>114022</v>
      </c>
      <c r="S2522" s="41"/>
      <c r="T2522" s="76" t="s">
        <v>18</v>
      </c>
      <c r="U2522" s="77">
        <v>220576147</v>
      </c>
      <c r="V2522" t="s">
        <v>21</v>
      </c>
      <c r="W2522" t="s">
        <v>1458</v>
      </c>
      <c r="X2522" s="40">
        <v>0</v>
      </c>
      <c r="Y2522" s="40">
        <v>114022</v>
      </c>
    </row>
    <row r="2523" spans="1:25" x14ac:dyDescent="0.2">
      <c r="A2523">
        <v>2522</v>
      </c>
      <c r="B2523" s="37" t="s">
        <v>24</v>
      </c>
      <c r="C2523" s="37" t="s">
        <v>23</v>
      </c>
      <c r="D2523" s="70">
        <v>210108001</v>
      </c>
      <c r="E2523" s="95" t="s">
        <v>2022</v>
      </c>
      <c r="F2523" s="75" t="s">
        <v>137</v>
      </c>
      <c r="G2523" s="65">
        <v>0</v>
      </c>
      <c r="H2523" s="65">
        <v>15624840</v>
      </c>
      <c r="I2523" s="31" t="s">
        <v>23</v>
      </c>
      <c r="M2523" s="68">
        <v>220586568</v>
      </c>
      <c r="N2523" t="s">
        <v>21</v>
      </c>
      <c r="O2523" t="s">
        <v>1459</v>
      </c>
      <c r="P2523" s="43">
        <v>0</v>
      </c>
      <c r="Q2523" s="43">
        <v>278353</v>
      </c>
      <c r="S2523" s="41"/>
      <c r="T2523" s="76" t="s">
        <v>18</v>
      </c>
      <c r="U2523" s="77">
        <v>220586568</v>
      </c>
      <c r="V2523" t="s">
        <v>21</v>
      </c>
      <c r="W2523" t="s">
        <v>1459</v>
      </c>
      <c r="X2523" s="40">
        <v>0</v>
      </c>
      <c r="Y2523" s="40">
        <v>278353</v>
      </c>
    </row>
    <row r="2524" spans="1:25" x14ac:dyDescent="0.2">
      <c r="A2524">
        <v>2523</v>
      </c>
      <c r="B2524" s="37" t="s">
        <v>24</v>
      </c>
      <c r="C2524" s="37" t="s">
        <v>23</v>
      </c>
      <c r="D2524" s="70">
        <v>126005000</v>
      </c>
      <c r="E2524" s="95" t="s">
        <v>3068</v>
      </c>
      <c r="F2524" s="75" t="s">
        <v>1258</v>
      </c>
      <c r="G2524" s="65">
        <v>0</v>
      </c>
      <c r="H2524" s="65">
        <v>17556060</v>
      </c>
      <c r="I2524" s="31" t="s">
        <v>23</v>
      </c>
      <c r="M2524" s="68">
        <v>220644430</v>
      </c>
      <c r="N2524" t="s">
        <v>21</v>
      </c>
      <c r="O2524" t="s">
        <v>1460</v>
      </c>
      <c r="P2524" s="43">
        <v>0</v>
      </c>
      <c r="Q2524" s="43">
        <v>42705</v>
      </c>
      <c r="S2524" s="41"/>
      <c r="T2524" s="76" t="s">
        <v>18</v>
      </c>
      <c r="U2524" s="77">
        <v>220644430</v>
      </c>
      <c r="V2524" t="s">
        <v>21</v>
      </c>
      <c r="W2524" t="s">
        <v>1460</v>
      </c>
      <c r="X2524" s="40">
        <v>0</v>
      </c>
      <c r="Y2524" s="40">
        <v>42705</v>
      </c>
    </row>
    <row r="2525" spans="1:25" x14ac:dyDescent="0.2">
      <c r="A2525">
        <v>2524</v>
      </c>
      <c r="B2525" s="37" t="s">
        <v>24</v>
      </c>
      <c r="C2525" s="37" t="s">
        <v>23</v>
      </c>
      <c r="D2525" s="70">
        <v>212370823</v>
      </c>
      <c r="E2525" s="95" t="s">
        <v>2854</v>
      </c>
      <c r="F2525" s="75" t="s">
        <v>1118</v>
      </c>
      <c r="G2525" s="65">
        <v>0</v>
      </c>
      <c r="H2525" s="65">
        <v>17556060</v>
      </c>
      <c r="I2525" s="31" t="s">
        <v>23</v>
      </c>
      <c r="M2525" s="68">
        <v>223763001</v>
      </c>
      <c r="N2525" t="s">
        <v>21</v>
      </c>
      <c r="O2525" t="s">
        <v>1463</v>
      </c>
      <c r="P2525" s="43">
        <v>0</v>
      </c>
      <c r="Q2525" s="43">
        <v>756215</v>
      </c>
      <c r="S2525" s="41"/>
      <c r="T2525" s="76" t="s">
        <v>18</v>
      </c>
      <c r="U2525" s="77">
        <v>223763001</v>
      </c>
      <c r="V2525" t="s">
        <v>21</v>
      </c>
      <c r="W2525" t="s">
        <v>1463</v>
      </c>
      <c r="X2525" s="40">
        <v>0</v>
      </c>
      <c r="Y2525" s="40">
        <v>756215</v>
      </c>
    </row>
    <row r="2526" spans="1:25" x14ac:dyDescent="0.2">
      <c r="A2526">
        <v>2525</v>
      </c>
      <c r="B2526" s="37" t="s">
        <v>24</v>
      </c>
      <c r="C2526" s="37" t="s">
        <v>23</v>
      </c>
      <c r="D2526" s="70">
        <v>270113442</v>
      </c>
      <c r="E2526" s="95" t="s">
        <v>3072</v>
      </c>
      <c r="F2526" s="75" t="s">
        <v>1489</v>
      </c>
      <c r="G2526" s="65">
        <v>0</v>
      </c>
      <c r="H2526" s="65">
        <v>17556060</v>
      </c>
      <c r="I2526" s="31" t="s">
        <v>23</v>
      </c>
      <c r="M2526" s="68">
        <v>226520001</v>
      </c>
      <c r="N2526" t="s">
        <v>21</v>
      </c>
      <c r="O2526" t="s">
        <v>1464</v>
      </c>
      <c r="P2526" s="43">
        <v>0</v>
      </c>
      <c r="Q2526" s="43">
        <v>680413</v>
      </c>
      <c r="S2526" s="41"/>
      <c r="T2526" s="76" t="s">
        <v>18</v>
      </c>
      <c r="U2526" s="77">
        <v>226520001</v>
      </c>
      <c r="V2526" t="s">
        <v>21</v>
      </c>
      <c r="W2526" t="s">
        <v>1464</v>
      </c>
      <c r="X2526" s="40">
        <v>0</v>
      </c>
      <c r="Y2526" s="40">
        <v>680413</v>
      </c>
    </row>
    <row r="2527" spans="1:25" x14ac:dyDescent="0.2">
      <c r="A2527">
        <v>2526</v>
      </c>
      <c r="B2527" s="37" t="s">
        <v>24</v>
      </c>
      <c r="C2527" s="37" t="s">
        <v>23</v>
      </c>
      <c r="D2527" s="70">
        <v>923269415</v>
      </c>
      <c r="E2527" s="95" t="s">
        <v>1877</v>
      </c>
      <c r="F2527" s="75" t="s">
        <v>1509</v>
      </c>
      <c r="G2527" s="65">
        <v>0</v>
      </c>
      <c r="H2527" s="65">
        <v>17556060</v>
      </c>
      <c r="I2527" s="31" t="s">
        <v>23</v>
      </c>
      <c r="M2527" s="68">
        <v>230105001</v>
      </c>
      <c r="N2527" t="s">
        <v>21</v>
      </c>
      <c r="O2527" t="s">
        <v>1465</v>
      </c>
      <c r="P2527" s="43">
        <v>0</v>
      </c>
      <c r="Q2527" s="43">
        <v>305946</v>
      </c>
      <c r="S2527" s="41"/>
      <c r="T2527" s="76" t="s">
        <v>18</v>
      </c>
      <c r="U2527" s="77">
        <v>230105001</v>
      </c>
      <c r="V2527" t="s">
        <v>21</v>
      </c>
      <c r="W2527" t="s">
        <v>1465</v>
      </c>
      <c r="X2527" s="40">
        <v>0</v>
      </c>
      <c r="Y2527" s="40">
        <v>305946</v>
      </c>
    </row>
    <row r="2528" spans="1:25" x14ac:dyDescent="0.2">
      <c r="A2528">
        <v>2527</v>
      </c>
      <c r="B2528" s="37" t="s">
        <v>24</v>
      </c>
      <c r="C2528" s="37" t="s">
        <v>23</v>
      </c>
      <c r="D2528" s="70">
        <v>923271160</v>
      </c>
      <c r="E2528" s="95" t="s">
        <v>1882</v>
      </c>
      <c r="F2528" s="75" t="s">
        <v>1534</v>
      </c>
      <c r="G2528" s="65">
        <v>0</v>
      </c>
      <c r="H2528" s="65">
        <v>17556060</v>
      </c>
      <c r="I2528" s="31" t="s">
        <v>23</v>
      </c>
      <c r="M2528" s="68">
        <v>261320175</v>
      </c>
      <c r="N2528" t="s">
        <v>21</v>
      </c>
      <c r="O2528" t="s">
        <v>1469</v>
      </c>
      <c r="P2528" s="43">
        <v>0</v>
      </c>
      <c r="Q2528" s="43">
        <v>92524</v>
      </c>
      <c r="S2528" s="41"/>
      <c r="T2528" s="76" t="s">
        <v>18</v>
      </c>
      <c r="U2528" s="77">
        <v>261320175</v>
      </c>
      <c r="V2528" t="s">
        <v>21</v>
      </c>
      <c r="W2528" t="s">
        <v>1469</v>
      </c>
      <c r="X2528" s="40">
        <v>0</v>
      </c>
      <c r="Y2528" s="40">
        <v>92524</v>
      </c>
    </row>
    <row r="2529" spans="1:25" x14ac:dyDescent="0.2">
      <c r="A2529">
        <v>2528</v>
      </c>
      <c r="B2529" s="37" t="s">
        <v>24</v>
      </c>
      <c r="C2529" s="37" t="s">
        <v>23</v>
      </c>
      <c r="D2529" s="70">
        <v>217399773</v>
      </c>
      <c r="E2529" s="95" t="s">
        <v>2997</v>
      </c>
      <c r="F2529" s="75" t="s">
        <v>1129</v>
      </c>
      <c r="G2529" s="65">
        <v>0</v>
      </c>
      <c r="H2529" s="65">
        <v>18890000</v>
      </c>
      <c r="I2529" s="31" t="s">
        <v>23</v>
      </c>
      <c r="M2529" s="68">
        <v>263573026</v>
      </c>
      <c r="N2529" t="s">
        <v>21</v>
      </c>
      <c r="O2529" t="s">
        <v>1473</v>
      </c>
      <c r="P2529" s="43">
        <v>0</v>
      </c>
      <c r="Q2529" s="43">
        <v>989295</v>
      </c>
      <c r="S2529" s="41"/>
      <c r="T2529" s="76" t="s">
        <v>18</v>
      </c>
      <c r="U2529" s="77">
        <v>263573026</v>
      </c>
      <c r="V2529" t="s">
        <v>21</v>
      </c>
      <c r="W2529" t="s">
        <v>1473</v>
      </c>
      <c r="X2529" s="40">
        <v>0</v>
      </c>
      <c r="Y2529" s="40">
        <v>989295</v>
      </c>
    </row>
    <row r="2530" spans="1:25" x14ac:dyDescent="0.2">
      <c r="A2530">
        <v>2529</v>
      </c>
      <c r="B2530" s="37" t="s">
        <v>24</v>
      </c>
      <c r="C2530" s="37" t="s">
        <v>23</v>
      </c>
      <c r="D2530" s="70">
        <v>220147703</v>
      </c>
      <c r="E2530" s="95" t="s">
        <v>1844</v>
      </c>
      <c r="F2530" s="75" t="s">
        <v>1404</v>
      </c>
      <c r="G2530" s="65">
        <v>0</v>
      </c>
      <c r="H2530" s="65">
        <v>21945075</v>
      </c>
      <c r="I2530" s="31" t="s">
        <v>23</v>
      </c>
      <c r="M2530" s="68">
        <v>263647692</v>
      </c>
      <c r="N2530" t="s">
        <v>21</v>
      </c>
      <c r="O2530" t="s">
        <v>1474</v>
      </c>
      <c r="P2530" s="43">
        <v>0</v>
      </c>
      <c r="Q2530" s="43">
        <v>30886</v>
      </c>
      <c r="S2530" s="41"/>
      <c r="T2530" s="76" t="s">
        <v>18</v>
      </c>
      <c r="U2530" s="77">
        <v>263647692</v>
      </c>
      <c r="V2530" t="s">
        <v>21</v>
      </c>
      <c r="W2530" t="s">
        <v>1474</v>
      </c>
      <c r="X2530" s="40">
        <v>0</v>
      </c>
      <c r="Y2530" s="40">
        <v>30886</v>
      </c>
    </row>
    <row r="2531" spans="1:25" x14ac:dyDescent="0.2">
      <c r="A2531">
        <v>2530</v>
      </c>
      <c r="B2531" s="37" t="s">
        <v>24</v>
      </c>
      <c r="C2531" s="37" t="s">
        <v>23</v>
      </c>
      <c r="D2531" s="70">
        <v>260127787</v>
      </c>
      <c r="E2531" s="95" t="s">
        <v>3070</v>
      </c>
      <c r="F2531" s="75" t="s">
        <v>1466</v>
      </c>
      <c r="G2531" s="65">
        <v>0</v>
      </c>
      <c r="H2531" s="65">
        <v>26334090</v>
      </c>
      <c r="I2531" s="31" t="s">
        <v>23</v>
      </c>
      <c r="M2531" s="68">
        <v>263720621</v>
      </c>
      <c r="N2531" t="s">
        <v>21</v>
      </c>
      <c r="O2531" t="s">
        <v>1475</v>
      </c>
      <c r="P2531" s="43">
        <v>0</v>
      </c>
      <c r="Q2531" s="43">
        <v>1493560</v>
      </c>
      <c r="S2531" s="41"/>
      <c r="T2531" s="76" t="s">
        <v>18</v>
      </c>
      <c r="U2531" s="77">
        <v>263720621</v>
      </c>
      <c r="V2531" t="s">
        <v>21</v>
      </c>
      <c r="W2531" t="s">
        <v>1475</v>
      </c>
      <c r="X2531" s="40">
        <v>0</v>
      </c>
      <c r="Y2531" s="40">
        <v>1493560</v>
      </c>
    </row>
    <row r="2532" spans="1:25" x14ac:dyDescent="0.2">
      <c r="A2532">
        <v>2531</v>
      </c>
      <c r="B2532" s="37" t="s">
        <v>24</v>
      </c>
      <c r="C2532" s="37" t="s">
        <v>23</v>
      </c>
      <c r="D2532" s="70">
        <v>261423168</v>
      </c>
      <c r="E2532" s="95" t="s">
        <v>1679</v>
      </c>
      <c r="F2532" s="75" t="s">
        <v>1470</v>
      </c>
      <c r="G2532" s="65">
        <v>0</v>
      </c>
      <c r="H2532" s="65">
        <v>26334090</v>
      </c>
      <c r="I2532" s="31" t="s">
        <v>23</v>
      </c>
      <c r="M2532" s="68">
        <v>263820228</v>
      </c>
      <c r="N2532" t="s">
        <v>21</v>
      </c>
      <c r="O2532" t="s">
        <v>1476</v>
      </c>
      <c r="P2532" s="43">
        <v>0</v>
      </c>
      <c r="Q2532" s="43">
        <v>153008</v>
      </c>
      <c r="S2532" s="41"/>
      <c r="T2532" s="76" t="s">
        <v>18</v>
      </c>
      <c r="U2532" s="77">
        <v>263820228</v>
      </c>
      <c r="V2532" t="s">
        <v>21</v>
      </c>
      <c r="W2532" t="s">
        <v>1476</v>
      </c>
      <c r="X2532" s="40">
        <v>0</v>
      </c>
      <c r="Y2532" s="40">
        <v>153008</v>
      </c>
    </row>
    <row r="2533" spans="1:25" x14ac:dyDescent="0.2">
      <c r="A2533">
        <v>2532</v>
      </c>
      <c r="B2533" s="37" t="s">
        <v>24</v>
      </c>
      <c r="C2533" s="37" t="s">
        <v>23</v>
      </c>
      <c r="D2533" s="70">
        <v>218673686</v>
      </c>
      <c r="E2533" s="95" t="s">
        <v>2896</v>
      </c>
      <c r="F2533" s="75" t="s">
        <v>890</v>
      </c>
      <c r="G2533" s="65">
        <v>0</v>
      </c>
      <c r="H2533" s="65">
        <v>28335000</v>
      </c>
      <c r="I2533" s="31" t="s">
        <v>23</v>
      </c>
      <c r="M2533" s="68">
        <v>264120550</v>
      </c>
      <c r="N2533" t="s">
        <v>21</v>
      </c>
      <c r="O2533" t="s">
        <v>1479</v>
      </c>
      <c r="P2533" s="43">
        <v>0</v>
      </c>
      <c r="Q2533" s="43">
        <v>134965</v>
      </c>
      <c r="S2533" s="41"/>
      <c r="T2533" s="76" t="s">
        <v>18</v>
      </c>
      <c r="U2533" s="77">
        <v>264120550</v>
      </c>
      <c r="V2533" t="s">
        <v>21</v>
      </c>
      <c r="W2533" t="s">
        <v>1479</v>
      </c>
      <c r="X2533" s="40">
        <v>0</v>
      </c>
      <c r="Y2533" s="40">
        <v>134965</v>
      </c>
    </row>
    <row r="2534" spans="1:25" x14ac:dyDescent="0.2">
      <c r="A2534">
        <v>2533</v>
      </c>
      <c r="B2534" s="37" t="s">
        <v>24</v>
      </c>
      <c r="C2534" s="37" t="s">
        <v>23</v>
      </c>
      <c r="D2534" s="70">
        <v>220113647</v>
      </c>
      <c r="E2534" s="95" t="s">
        <v>1754</v>
      </c>
      <c r="F2534" s="75" t="s">
        <v>1354</v>
      </c>
      <c r="G2534" s="65">
        <v>0</v>
      </c>
      <c r="H2534" s="65">
        <v>30723105</v>
      </c>
      <c r="I2534" s="31" t="s">
        <v>23</v>
      </c>
      <c r="M2534" s="68">
        <v>264623417</v>
      </c>
      <c r="N2534" t="s">
        <v>21</v>
      </c>
      <c r="O2534" t="s">
        <v>1481</v>
      </c>
      <c r="P2534" s="43">
        <v>0</v>
      </c>
      <c r="Q2534" s="43">
        <v>132144</v>
      </c>
      <c r="S2534" s="41"/>
      <c r="T2534" s="76" t="s">
        <v>18</v>
      </c>
      <c r="U2534" s="77">
        <v>264623417</v>
      </c>
      <c r="V2534" t="s">
        <v>21</v>
      </c>
      <c r="W2534" t="s">
        <v>1481</v>
      </c>
      <c r="X2534" s="40">
        <v>0</v>
      </c>
      <c r="Y2534" s="40">
        <v>132144</v>
      </c>
    </row>
    <row r="2535" spans="1:25" x14ac:dyDescent="0.2">
      <c r="A2535">
        <v>2534</v>
      </c>
      <c r="B2535" s="37" t="s">
        <v>24</v>
      </c>
      <c r="C2535" s="37" t="s">
        <v>23</v>
      </c>
      <c r="D2535" s="70">
        <v>923272749</v>
      </c>
      <c r="E2535" s="95" t="s">
        <v>3073</v>
      </c>
      <c r="F2535" s="75" t="s">
        <v>1576</v>
      </c>
      <c r="G2535" s="65">
        <v>0</v>
      </c>
      <c r="H2535" s="65">
        <v>33124640</v>
      </c>
      <c r="I2535" s="31" t="s">
        <v>23</v>
      </c>
      <c r="M2535" s="68">
        <v>267308433</v>
      </c>
      <c r="N2535" t="s">
        <v>21</v>
      </c>
      <c r="O2535" t="s">
        <v>1483</v>
      </c>
      <c r="P2535" s="43">
        <v>0</v>
      </c>
      <c r="Q2535" s="43">
        <v>135614</v>
      </c>
      <c r="S2535" s="41"/>
      <c r="T2535" s="76" t="s">
        <v>18</v>
      </c>
      <c r="U2535" s="77">
        <v>267308433</v>
      </c>
      <c r="V2535" t="s">
        <v>21</v>
      </c>
      <c r="W2535" t="s">
        <v>1483</v>
      </c>
      <c r="X2535" s="40">
        <v>0</v>
      </c>
      <c r="Y2535" s="40">
        <v>135614</v>
      </c>
    </row>
    <row r="2536" spans="1:25" x14ac:dyDescent="0.2">
      <c r="A2536">
        <v>2535</v>
      </c>
      <c r="B2536" s="37" t="s">
        <v>24</v>
      </c>
      <c r="C2536" s="37" t="s">
        <v>23</v>
      </c>
      <c r="D2536" s="70">
        <v>218023580</v>
      </c>
      <c r="E2536" s="95" t="s">
        <v>2343</v>
      </c>
      <c r="F2536" s="75" t="s">
        <v>1052</v>
      </c>
      <c r="G2536" s="65">
        <v>0</v>
      </c>
      <c r="H2536" s="65">
        <v>33126666</v>
      </c>
      <c r="I2536" s="31" t="s">
        <v>23</v>
      </c>
      <c r="M2536" s="68">
        <v>267808372</v>
      </c>
      <c r="N2536" t="s">
        <v>21</v>
      </c>
      <c r="O2536" t="s">
        <v>1486</v>
      </c>
      <c r="P2536" s="43">
        <v>0</v>
      </c>
      <c r="Q2536" s="43">
        <v>33847</v>
      </c>
      <c r="S2536" s="41"/>
      <c r="T2536" s="76" t="s">
        <v>18</v>
      </c>
      <c r="U2536" s="77">
        <v>267808372</v>
      </c>
      <c r="V2536" t="s">
        <v>21</v>
      </c>
      <c r="W2536" t="s">
        <v>1486</v>
      </c>
      <c r="X2536" s="40">
        <v>0</v>
      </c>
      <c r="Y2536" s="40">
        <v>33847</v>
      </c>
    </row>
    <row r="2537" spans="1:25" x14ac:dyDescent="0.2">
      <c r="A2537">
        <v>2536</v>
      </c>
      <c r="B2537" s="37" t="s">
        <v>24</v>
      </c>
      <c r="C2537" s="37" t="s">
        <v>23</v>
      </c>
      <c r="D2537" s="70">
        <v>128205000</v>
      </c>
      <c r="E2537" s="95" t="s">
        <v>1626</v>
      </c>
      <c r="F2537" s="75" t="s">
        <v>1304</v>
      </c>
      <c r="G2537" s="65">
        <v>0</v>
      </c>
      <c r="H2537" s="65">
        <v>35112120</v>
      </c>
      <c r="I2537" s="31" t="s">
        <v>23</v>
      </c>
      <c r="M2537" s="68">
        <v>269108296</v>
      </c>
      <c r="N2537" t="s">
        <v>1136</v>
      </c>
      <c r="O2537" t="s">
        <v>1487</v>
      </c>
      <c r="P2537" s="43">
        <v>0</v>
      </c>
      <c r="Q2537" s="43">
        <v>46361</v>
      </c>
      <c r="S2537" s="41"/>
      <c r="T2537" s="76" t="s">
        <v>18</v>
      </c>
      <c r="U2537" s="77">
        <v>269108296</v>
      </c>
      <c r="V2537" t="s">
        <v>1136</v>
      </c>
      <c r="W2537" t="s">
        <v>1487</v>
      </c>
      <c r="X2537" s="40">
        <v>0</v>
      </c>
      <c r="Y2537" s="40">
        <v>46361</v>
      </c>
    </row>
    <row r="2538" spans="1:25" x14ac:dyDescent="0.2">
      <c r="A2538">
        <v>2537</v>
      </c>
      <c r="B2538" s="37" t="s">
        <v>24</v>
      </c>
      <c r="C2538" s="37" t="s">
        <v>23</v>
      </c>
      <c r="D2538" s="70">
        <v>220108758</v>
      </c>
      <c r="E2538" s="95" t="s">
        <v>1639</v>
      </c>
      <c r="F2538" s="75" t="s">
        <v>1343</v>
      </c>
      <c r="G2538" s="65">
        <v>0</v>
      </c>
      <c r="H2538" s="65">
        <v>35112120</v>
      </c>
      <c r="I2538" s="31" t="s">
        <v>23</v>
      </c>
      <c r="M2538" s="68">
        <v>270113430</v>
      </c>
      <c r="N2538" t="s">
        <v>21</v>
      </c>
      <c r="O2538" t="s">
        <v>1488</v>
      </c>
      <c r="P2538" s="43">
        <v>0</v>
      </c>
      <c r="Q2538" s="43">
        <v>154534</v>
      </c>
      <c r="S2538" s="41"/>
      <c r="T2538" s="76" t="s">
        <v>18</v>
      </c>
      <c r="U2538" s="77">
        <v>270113430</v>
      </c>
      <c r="V2538" t="s">
        <v>21</v>
      </c>
      <c r="W2538" t="s">
        <v>1488</v>
      </c>
      <c r="X2538" s="40">
        <v>0</v>
      </c>
      <c r="Y2538" s="40">
        <v>154534</v>
      </c>
    </row>
    <row r="2539" spans="1:25" x14ac:dyDescent="0.2">
      <c r="A2539">
        <v>2538</v>
      </c>
      <c r="B2539" s="37" t="s">
        <v>24</v>
      </c>
      <c r="C2539" s="37" t="s">
        <v>23</v>
      </c>
      <c r="D2539" s="70">
        <v>124485000</v>
      </c>
      <c r="E2539" s="95" t="s">
        <v>3077</v>
      </c>
      <c r="F2539" s="75" t="s">
        <v>1232</v>
      </c>
      <c r="G2539" s="65">
        <v>0</v>
      </c>
      <c r="H2539" s="65">
        <v>41405800</v>
      </c>
      <c r="I2539" s="31" t="s">
        <v>23</v>
      </c>
      <c r="M2539" s="68">
        <v>270113780</v>
      </c>
      <c r="N2539" t="s">
        <v>21</v>
      </c>
      <c r="O2539" t="s">
        <v>1490</v>
      </c>
      <c r="P2539" s="43">
        <v>0</v>
      </c>
      <c r="Q2539" s="43">
        <v>65613</v>
      </c>
      <c r="S2539" s="41"/>
      <c r="T2539" s="76" t="s">
        <v>18</v>
      </c>
      <c r="U2539" s="77">
        <v>270113780</v>
      </c>
      <c r="V2539" t="s">
        <v>21</v>
      </c>
      <c r="W2539" t="s">
        <v>1490</v>
      </c>
      <c r="X2539" s="40">
        <v>0</v>
      </c>
      <c r="Y2539" s="40">
        <v>65613</v>
      </c>
    </row>
    <row r="2540" spans="1:25" x14ac:dyDescent="0.2">
      <c r="A2540">
        <v>2539</v>
      </c>
      <c r="B2540" s="37" t="s">
        <v>24</v>
      </c>
      <c r="C2540" s="37" t="s">
        <v>23</v>
      </c>
      <c r="D2540" s="70">
        <v>127044000</v>
      </c>
      <c r="E2540" s="95" t="s">
        <v>3078</v>
      </c>
      <c r="F2540" s="75" t="s">
        <v>1278</v>
      </c>
      <c r="G2540" s="65">
        <v>0</v>
      </c>
      <c r="H2540" s="65">
        <v>43890150</v>
      </c>
      <c r="I2540" s="31" t="s">
        <v>23</v>
      </c>
      <c r="M2540" s="68">
        <v>270115090</v>
      </c>
      <c r="N2540" t="s">
        <v>21</v>
      </c>
      <c r="O2540" t="s">
        <v>1491</v>
      </c>
      <c r="P2540" s="43">
        <v>0</v>
      </c>
      <c r="Q2540" s="43">
        <v>91295</v>
      </c>
      <c r="S2540" s="41"/>
      <c r="T2540" s="76" t="s">
        <v>18</v>
      </c>
      <c r="U2540" s="77">
        <v>270115090</v>
      </c>
      <c r="V2540" t="s">
        <v>21</v>
      </c>
      <c r="W2540" t="s">
        <v>1491</v>
      </c>
      <c r="X2540" s="40">
        <v>0</v>
      </c>
      <c r="Y2540" s="40">
        <v>91295</v>
      </c>
    </row>
    <row r="2541" spans="1:25" x14ac:dyDescent="0.2">
      <c r="A2541">
        <v>2540</v>
      </c>
      <c r="B2541" s="37" t="s">
        <v>24</v>
      </c>
      <c r="C2541" s="37" t="s">
        <v>23</v>
      </c>
      <c r="D2541" s="70">
        <v>218650686</v>
      </c>
      <c r="E2541" s="95" t="s">
        <v>2609</v>
      </c>
      <c r="F2541" s="75" t="s">
        <v>629</v>
      </c>
      <c r="G2541" s="65">
        <v>0</v>
      </c>
      <c r="H2541" s="65">
        <v>43890150</v>
      </c>
      <c r="I2541" s="31" t="s">
        <v>23</v>
      </c>
      <c r="M2541" s="68">
        <v>270115466</v>
      </c>
      <c r="N2541" t="s">
        <v>21</v>
      </c>
      <c r="O2541" t="s">
        <v>1494</v>
      </c>
      <c r="P2541" s="43">
        <v>0</v>
      </c>
      <c r="Q2541" s="43">
        <v>86524</v>
      </c>
      <c r="S2541" s="41"/>
      <c r="T2541" s="76" t="s">
        <v>18</v>
      </c>
      <c r="U2541" s="77">
        <v>270115466</v>
      </c>
      <c r="V2541" t="s">
        <v>21</v>
      </c>
      <c r="W2541" t="s">
        <v>1494</v>
      </c>
      <c r="X2541" s="40">
        <v>0</v>
      </c>
      <c r="Y2541" s="40">
        <v>86524</v>
      </c>
    </row>
    <row r="2542" spans="1:25" x14ac:dyDescent="0.2">
      <c r="A2542">
        <v>2541</v>
      </c>
      <c r="B2542" s="37" t="s">
        <v>24</v>
      </c>
      <c r="C2542" s="37" t="s">
        <v>23</v>
      </c>
      <c r="D2542" s="70">
        <v>923271633</v>
      </c>
      <c r="E2542" s="95" t="s">
        <v>1710</v>
      </c>
      <c r="F2542" s="75" t="s">
        <v>1559</v>
      </c>
      <c r="G2542" s="65">
        <v>0</v>
      </c>
      <c r="H2542" s="65">
        <v>43890150</v>
      </c>
      <c r="I2542" s="31" t="s">
        <v>23</v>
      </c>
      <c r="M2542" s="68">
        <v>270115600</v>
      </c>
      <c r="N2542" t="s">
        <v>21</v>
      </c>
      <c r="O2542" t="s">
        <v>1495</v>
      </c>
      <c r="P2542" s="43">
        <v>0</v>
      </c>
      <c r="Q2542" s="43">
        <v>34412</v>
      </c>
      <c r="S2542" s="41"/>
      <c r="T2542" s="76" t="s">
        <v>18</v>
      </c>
      <c r="U2542" s="77">
        <v>270115600</v>
      </c>
      <c r="V2542" t="s">
        <v>21</v>
      </c>
      <c r="W2542" t="s">
        <v>1495</v>
      </c>
      <c r="X2542" s="40">
        <v>0</v>
      </c>
      <c r="Y2542" s="40">
        <v>34412</v>
      </c>
    </row>
    <row r="2543" spans="1:25" x14ac:dyDescent="0.2">
      <c r="A2543">
        <v>2542</v>
      </c>
      <c r="B2543" s="37" t="s">
        <v>24</v>
      </c>
      <c r="C2543" s="37" t="s">
        <v>23</v>
      </c>
      <c r="D2543" s="70">
        <v>210119001</v>
      </c>
      <c r="E2543" s="95" t="s">
        <v>2258</v>
      </c>
      <c r="F2543" s="75" t="s">
        <v>332</v>
      </c>
      <c r="G2543" s="65">
        <v>0</v>
      </c>
      <c r="H2543" s="65">
        <v>45336000</v>
      </c>
      <c r="I2543" s="31" t="s">
        <v>23</v>
      </c>
      <c r="M2543" s="68">
        <v>270115842</v>
      </c>
      <c r="N2543" t="s">
        <v>21</v>
      </c>
      <c r="O2543" t="s">
        <v>1496</v>
      </c>
      <c r="P2543" s="43">
        <v>0</v>
      </c>
      <c r="Q2543" s="43">
        <v>35596</v>
      </c>
      <c r="S2543" s="41"/>
      <c r="T2543" s="76" t="s">
        <v>18</v>
      </c>
      <c r="U2543" s="77">
        <v>270115842</v>
      </c>
      <c r="V2543" t="s">
        <v>21</v>
      </c>
      <c r="W2543" t="s">
        <v>1496</v>
      </c>
      <c r="X2543" s="40">
        <v>0</v>
      </c>
      <c r="Y2543" s="40">
        <v>35596</v>
      </c>
    </row>
    <row r="2544" spans="1:25" x14ac:dyDescent="0.2">
      <c r="A2544">
        <v>2543</v>
      </c>
      <c r="B2544" s="37" t="s">
        <v>24</v>
      </c>
      <c r="C2544" s="37" t="s">
        <v>23</v>
      </c>
      <c r="D2544" s="70">
        <v>123952000</v>
      </c>
      <c r="E2544" s="95" t="s">
        <v>3110</v>
      </c>
      <c r="F2544" s="75" t="s">
        <v>1221</v>
      </c>
      <c r="G2544" s="65">
        <v>0</v>
      </c>
      <c r="H2544" s="65">
        <v>46874520</v>
      </c>
      <c r="I2544" s="31" t="s">
        <v>23</v>
      </c>
      <c r="M2544" s="68">
        <v>270168327</v>
      </c>
      <c r="N2544" t="s">
        <v>1136</v>
      </c>
      <c r="O2544" t="s">
        <v>1499</v>
      </c>
      <c r="P2544" s="43">
        <v>0</v>
      </c>
      <c r="Q2544" s="43">
        <v>94653</v>
      </c>
      <c r="S2544" s="41"/>
      <c r="T2544" s="76" t="s">
        <v>18</v>
      </c>
      <c r="U2544" s="77">
        <v>270168327</v>
      </c>
      <c r="V2544" t="s">
        <v>1136</v>
      </c>
      <c r="W2544" t="s">
        <v>1499</v>
      </c>
      <c r="X2544" s="40">
        <v>0</v>
      </c>
      <c r="Y2544" s="40">
        <v>94653</v>
      </c>
    </row>
    <row r="2545" spans="1:25" x14ac:dyDescent="0.2">
      <c r="A2545">
        <v>2544</v>
      </c>
      <c r="B2545" s="37" t="s">
        <v>24</v>
      </c>
      <c r="C2545" s="37" t="s">
        <v>23</v>
      </c>
      <c r="D2545" s="70">
        <v>218223182</v>
      </c>
      <c r="E2545" s="95" t="s">
        <v>2331</v>
      </c>
      <c r="F2545" s="75" t="s">
        <v>397</v>
      </c>
      <c r="G2545" s="65">
        <v>0</v>
      </c>
      <c r="H2545" s="65">
        <v>47655762</v>
      </c>
      <c r="I2545" s="31" t="s">
        <v>23</v>
      </c>
      <c r="M2545" s="68">
        <v>270195001</v>
      </c>
      <c r="N2545" t="s">
        <v>21</v>
      </c>
      <c r="O2545" t="s">
        <v>1500</v>
      </c>
      <c r="P2545" s="43">
        <v>0</v>
      </c>
      <c r="Q2545" s="43">
        <v>319859</v>
      </c>
      <c r="S2545" s="41"/>
      <c r="T2545" s="76" t="s">
        <v>18</v>
      </c>
      <c r="U2545" s="77">
        <v>270195001</v>
      </c>
      <c r="V2545" t="s">
        <v>21</v>
      </c>
      <c r="W2545" t="s">
        <v>1500</v>
      </c>
      <c r="X2545" s="40">
        <v>0</v>
      </c>
      <c r="Y2545" s="40">
        <v>319859</v>
      </c>
    </row>
    <row r="2546" spans="1:25" x14ac:dyDescent="0.2">
      <c r="A2546">
        <v>2545</v>
      </c>
      <c r="B2546" s="37" t="s">
        <v>24</v>
      </c>
      <c r="C2546" s="37" t="s">
        <v>23</v>
      </c>
      <c r="D2546" s="70">
        <v>114747000</v>
      </c>
      <c r="E2546" s="95" t="s">
        <v>1722</v>
      </c>
      <c r="F2546" s="75" t="s">
        <v>1176</v>
      </c>
      <c r="G2546" s="65">
        <v>0</v>
      </c>
      <c r="H2546" s="65">
        <v>49686960</v>
      </c>
      <c r="I2546" s="31" t="s">
        <v>23</v>
      </c>
      <c r="M2546" s="68">
        <v>822576000</v>
      </c>
      <c r="N2546" t="s">
        <v>21</v>
      </c>
      <c r="O2546" t="s">
        <v>1501</v>
      </c>
      <c r="P2546" s="43">
        <v>0</v>
      </c>
      <c r="Q2546" s="43">
        <v>112903</v>
      </c>
      <c r="S2546" s="41"/>
      <c r="T2546" s="76" t="s">
        <v>18</v>
      </c>
      <c r="U2546" s="77">
        <v>822576000</v>
      </c>
      <c r="V2546" t="s">
        <v>21</v>
      </c>
      <c r="W2546" t="s">
        <v>1501</v>
      </c>
      <c r="X2546" s="40">
        <v>0</v>
      </c>
      <c r="Y2546" s="40">
        <v>112903</v>
      </c>
    </row>
    <row r="2547" spans="1:25" x14ac:dyDescent="0.2">
      <c r="A2547">
        <v>2546</v>
      </c>
      <c r="B2547" s="37" t="s">
        <v>24</v>
      </c>
      <c r="C2547" s="37" t="s">
        <v>23</v>
      </c>
      <c r="D2547" s="70">
        <v>210186001</v>
      </c>
      <c r="E2547" s="95" t="s">
        <v>2970</v>
      </c>
      <c r="F2547" s="75" t="s">
        <v>956</v>
      </c>
      <c r="G2547" s="65">
        <v>0</v>
      </c>
      <c r="H2547" s="65">
        <v>53560000</v>
      </c>
      <c r="I2547" s="31" t="s">
        <v>23</v>
      </c>
      <c r="M2547" s="68">
        <v>923269152</v>
      </c>
      <c r="N2547" t="s">
        <v>21</v>
      </c>
      <c r="O2547" t="s">
        <v>1503</v>
      </c>
      <c r="P2547" s="43">
        <v>0</v>
      </c>
      <c r="Q2547" s="43">
        <v>51883029</v>
      </c>
      <c r="S2547" s="41"/>
      <c r="T2547" s="76" t="s">
        <v>18</v>
      </c>
      <c r="U2547" s="77">
        <v>923269152</v>
      </c>
      <c r="V2547" t="s">
        <v>21</v>
      </c>
      <c r="W2547" t="s">
        <v>1503</v>
      </c>
      <c r="X2547" s="40">
        <v>0</v>
      </c>
      <c r="Y2547" s="40">
        <v>51883029</v>
      </c>
    </row>
    <row r="2548" spans="1:25" x14ac:dyDescent="0.2">
      <c r="A2548">
        <v>2547</v>
      </c>
      <c r="B2548" s="37" t="s">
        <v>24</v>
      </c>
      <c r="C2548" s="37" t="s">
        <v>23</v>
      </c>
      <c r="D2548" s="70">
        <v>923269482</v>
      </c>
      <c r="E2548" s="95" t="s">
        <v>1766</v>
      </c>
      <c r="F2548" s="75" t="s">
        <v>1510</v>
      </c>
      <c r="G2548" s="65">
        <v>0</v>
      </c>
      <c r="H2548" s="65">
        <v>62108700</v>
      </c>
      <c r="I2548" s="31" t="s">
        <v>23</v>
      </c>
      <c r="M2548" s="68">
        <v>923269414</v>
      </c>
      <c r="N2548" t="s">
        <v>21</v>
      </c>
      <c r="O2548" t="s">
        <v>1508</v>
      </c>
      <c r="P2548" s="43">
        <v>0</v>
      </c>
      <c r="Q2548" s="43">
        <v>2413329</v>
      </c>
      <c r="S2548" s="41"/>
      <c r="T2548" s="76" t="s">
        <v>18</v>
      </c>
      <c r="U2548" s="77">
        <v>923269414</v>
      </c>
      <c r="V2548" t="s">
        <v>21</v>
      </c>
      <c r="W2548" t="s">
        <v>1508</v>
      </c>
      <c r="X2548" s="40">
        <v>0</v>
      </c>
      <c r="Y2548" s="40">
        <v>2413329</v>
      </c>
    </row>
    <row r="2549" spans="1:25" x14ac:dyDescent="0.2">
      <c r="A2549">
        <v>2548</v>
      </c>
      <c r="B2549" s="37" t="s">
        <v>24</v>
      </c>
      <c r="C2549" s="37" t="s">
        <v>23</v>
      </c>
      <c r="D2549" s="70">
        <v>127091000</v>
      </c>
      <c r="E2549" s="95" t="s">
        <v>1740</v>
      </c>
      <c r="F2549" s="75" t="s">
        <v>1281</v>
      </c>
      <c r="G2549" s="65">
        <v>0</v>
      </c>
      <c r="H2549" s="65">
        <v>62499360</v>
      </c>
      <c r="I2549" s="31" t="s">
        <v>23</v>
      </c>
      <c r="M2549" s="68">
        <v>923269415</v>
      </c>
      <c r="N2549" t="s">
        <v>21</v>
      </c>
      <c r="O2549" t="s">
        <v>1509</v>
      </c>
      <c r="P2549" s="43">
        <v>0</v>
      </c>
      <c r="Q2549" s="43">
        <v>38257</v>
      </c>
      <c r="S2549" s="41"/>
      <c r="T2549" s="76" t="s">
        <v>18</v>
      </c>
      <c r="U2549" s="77">
        <v>923269415</v>
      </c>
      <c r="V2549" t="s">
        <v>21</v>
      </c>
      <c r="W2549" t="s">
        <v>1509</v>
      </c>
      <c r="X2549" s="40">
        <v>0</v>
      </c>
      <c r="Y2549" s="40">
        <v>38257</v>
      </c>
    </row>
    <row r="2550" spans="1:25" x14ac:dyDescent="0.2">
      <c r="A2550">
        <v>2549</v>
      </c>
      <c r="B2550" s="37" t="s">
        <v>24</v>
      </c>
      <c r="C2550" s="37" t="s">
        <v>23</v>
      </c>
      <c r="D2550" s="70">
        <v>122476000</v>
      </c>
      <c r="E2550" s="95" t="s">
        <v>3111</v>
      </c>
      <c r="F2550" s="75" t="s">
        <v>1205</v>
      </c>
      <c r="G2550" s="65">
        <v>0</v>
      </c>
      <c r="H2550" s="65">
        <v>62936816</v>
      </c>
      <c r="I2550" s="31" t="s">
        <v>23</v>
      </c>
      <c r="M2550" s="68">
        <v>923269482</v>
      </c>
      <c r="N2550" t="s">
        <v>21</v>
      </c>
      <c r="O2550" t="s">
        <v>1510</v>
      </c>
      <c r="P2550" s="43">
        <v>0</v>
      </c>
      <c r="Q2550" s="43">
        <v>2159883</v>
      </c>
      <c r="S2550" s="41"/>
      <c r="T2550" s="76" t="s">
        <v>18</v>
      </c>
      <c r="U2550" s="77">
        <v>923269482</v>
      </c>
      <c r="V2550" t="s">
        <v>21</v>
      </c>
      <c r="W2550" t="s">
        <v>1510</v>
      </c>
      <c r="X2550" s="40">
        <v>0</v>
      </c>
      <c r="Y2550" s="40">
        <v>2159883</v>
      </c>
    </row>
    <row r="2551" spans="1:25" x14ac:dyDescent="0.2">
      <c r="A2551">
        <v>2550</v>
      </c>
      <c r="B2551" s="37" t="s">
        <v>24</v>
      </c>
      <c r="C2551" s="37" t="s">
        <v>23</v>
      </c>
      <c r="D2551" s="70">
        <v>112727000</v>
      </c>
      <c r="E2551" s="95" t="s">
        <v>1593</v>
      </c>
      <c r="F2551" s="75" t="s">
        <v>1173</v>
      </c>
      <c r="G2551" s="65">
        <v>0</v>
      </c>
      <c r="H2551" s="65">
        <v>65835225</v>
      </c>
      <c r="I2551" s="31" t="s">
        <v>23</v>
      </c>
      <c r="M2551" s="68">
        <v>923270075</v>
      </c>
      <c r="N2551" t="s">
        <v>21</v>
      </c>
      <c r="O2551" t="s">
        <v>1516</v>
      </c>
      <c r="P2551" s="43">
        <v>0</v>
      </c>
      <c r="Q2551" s="43">
        <v>1063520</v>
      </c>
      <c r="S2551" s="41"/>
      <c r="T2551" s="76" t="s">
        <v>18</v>
      </c>
      <c r="U2551" s="77">
        <v>923270075</v>
      </c>
      <c r="V2551" t="s">
        <v>21</v>
      </c>
      <c r="W2551" t="s">
        <v>1516</v>
      </c>
      <c r="X2551" s="40">
        <v>0</v>
      </c>
      <c r="Y2551" s="40">
        <v>1063520</v>
      </c>
    </row>
    <row r="2552" spans="1:25" x14ac:dyDescent="0.2">
      <c r="A2552">
        <v>2551</v>
      </c>
      <c r="B2552" s="37" t="s">
        <v>24</v>
      </c>
      <c r="C2552" s="37" t="s">
        <v>23</v>
      </c>
      <c r="D2552" s="70">
        <v>125852000</v>
      </c>
      <c r="E2552" s="95" t="s">
        <v>1737</v>
      </c>
      <c r="F2552" s="75" t="s">
        <v>1254</v>
      </c>
      <c r="G2552" s="65">
        <v>0</v>
      </c>
      <c r="H2552" s="65">
        <v>66249280</v>
      </c>
      <c r="I2552" s="31" t="s">
        <v>23</v>
      </c>
      <c r="M2552" s="68">
        <v>923270083</v>
      </c>
      <c r="N2552" t="s">
        <v>21</v>
      </c>
      <c r="O2552" t="s">
        <v>1517</v>
      </c>
      <c r="P2552" s="43">
        <v>0</v>
      </c>
      <c r="Q2552" s="43">
        <v>346908</v>
      </c>
      <c r="S2552" s="41"/>
      <c r="T2552" s="76" t="s">
        <v>18</v>
      </c>
      <c r="U2552" s="77">
        <v>923270083</v>
      </c>
      <c r="V2552" t="s">
        <v>21</v>
      </c>
      <c r="W2552" t="s">
        <v>1517</v>
      </c>
      <c r="X2552" s="40">
        <v>0</v>
      </c>
      <c r="Y2552" s="40">
        <v>346908</v>
      </c>
    </row>
    <row r="2553" spans="1:25" x14ac:dyDescent="0.2">
      <c r="A2553">
        <v>2552</v>
      </c>
      <c r="B2553" s="37" t="s">
        <v>24</v>
      </c>
      <c r="C2553" s="37" t="s">
        <v>23</v>
      </c>
      <c r="D2553" s="70">
        <v>112525000</v>
      </c>
      <c r="E2553" s="95" t="s">
        <v>3084</v>
      </c>
      <c r="F2553" s="75" t="s">
        <v>1172</v>
      </c>
      <c r="G2553" s="65">
        <v>0</v>
      </c>
      <c r="H2553" s="65">
        <v>78124200</v>
      </c>
      <c r="I2553" s="31" t="s">
        <v>23</v>
      </c>
      <c r="M2553" s="68">
        <v>923270838</v>
      </c>
      <c r="N2553" t="s">
        <v>21</v>
      </c>
      <c r="O2553" t="s">
        <v>1520</v>
      </c>
      <c r="P2553" s="43">
        <v>0</v>
      </c>
      <c r="Q2553" s="43">
        <v>77473</v>
      </c>
      <c r="S2553" s="41"/>
      <c r="T2553" s="76" t="s">
        <v>18</v>
      </c>
      <c r="U2553" s="77">
        <v>923270838</v>
      </c>
      <c r="V2553" t="s">
        <v>21</v>
      </c>
      <c r="W2553" t="s">
        <v>1520</v>
      </c>
      <c r="X2553" s="40">
        <v>0</v>
      </c>
      <c r="Y2553" s="40">
        <v>77473</v>
      </c>
    </row>
    <row r="2554" spans="1:25" x14ac:dyDescent="0.2">
      <c r="A2554">
        <v>2553</v>
      </c>
      <c r="B2554" s="37" t="s">
        <v>24</v>
      </c>
      <c r="C2554" s="37" t="s">
        <v>23</v>
      </c>
      <c r="D2554" s="70">
        <v>210185001</v>
      </c>
      <c r="E2554" s="95" t="s">
        <v>2951</v>
      </c>
      <c r="F2554" s="75" t="s">
        <v>939</v>
      </c>
      <c r="G2554" s="65">
        <v>0</v>
      </c>
      <c r="H2554" s="65">
        <v>78124200</v>
      </c>
      <c r="I2554" s="31" t="s">
        <v>23</v>
      </c>
      <c r="M2554" s="68">
        <v>923270951</v>
      </c>
      <c r="N2554" t="s">
        <v>21</v>
      </c>
      <c r="O2554" t="s">
        <v>1527</v>
      </c>
      <c r="P2554" s="43">
        <v>0</v>
      </c>
      <c r="Q2554" s="43">
        <v>94284</v>
      </c>
      <c r="S2554" s="41"/>
      <c r="T2554" s="76" t="s">
        <v>18</v>
      </c>
      <c r="U2554" s="77">
        <v>923270951</v>
      </c>
      <c r="V2554" t="s">
        <v>21</v>
      </c>
      <c r="W2554" t="s">
        <v>1527</v>
      </c>
      <c r="X2554" s="40">
        <v>0</v>
      </c>
      <c r="Y2554" s="40">
        <v>94284</v>
      </c>
    </row>
    <row r="2555" spans="1:25" x14ac:dyDescent="0.2">
      <c r="A2555">
        <v>2554</v>
      </c>
      <c r="B2555" s="37" t="s">
        <v>24</v>
      </c>
      <c r="C2555" s="37" t="s">
        <v>23</v>
      </c>
      <c r="D2555" s="70">
        <v>121105000</v>
      </c>
      <c r="E2555" s="95" t="s">
        <v>1786</v>
      </c>
      <c r="F2555" s="75" t="s">
        <v>1196</v>
      </c>
      <c r="G2555" s="65">
        <v>0</v>
      </c>
      <c r="H2555" s="65">
        <v>82030410</v>
      </c>
      <c r="I2555" s="31" t="s">
        <v>23</v>
      </c>
      <c r="M2555" s="68">
        <v>923270982</v>
      </c>
      <c r="N2555" t="s">
        <v>21</v>
      </c>
      <c r="O2555" t="s">
        <v>1529</v>
      </c>
      <c r="P2555" s="43">
        <v>0</v>
      </c>
      <c r="Q2555" s="43">
        <v>219824</v>
      </c>
      <c r="S2555" s="41"/>
      <c r="T2555" s="76" t="s">
        <v>18</v>
      </c>
      <c r="U2555" s="77">
        <v>923270982</v>
      </c>
      <c r="V2555" t="s">
        <v>21</v>
      </c>
      <c r="W2555" t="s">
        <v>1529</v>
      </c>
      <c r="X2555" s="40">
        <v>0</v>
      </c>
      <c r="Y2555" s="40">
        <v>219824</v>
      </c>
    </row>
    <row r="2556" spans="1:25" x14ac:dyDescent="0.2">
      <c r="A2556">
        <v>2555</v>
      </c>
      <c r="B2556" s="37" t="s">
        <v>24</v>
      </c>
      <c r="C2556" s="37" t="s">
        <v>23</v>
      </c>
      <c r="D2556" s="70">
        <v>210976109</v>
      </c>
      <c r="E2556" s="95" t="s">
        <v>2908</v>
      </c>
      <c r="F2556" s="75" t="s">
        <v>900</v>
      </c>
      <c r="G2556" s="65">
        <v>0</v>
      </c>
      <c r="H2556" s="65">
        <v>82811600</v>
      </c>
      <c r="I2556" s="31" t="s">
        <v>23</v>
      </c>
      <c r="M2556" s="68">
        <v>923271097</v>
      </c>
      <c r="N2556" t="s">
        <v>21</v>
      </c>
      <c r="O2556" t="s">
        <v>1531</v>
      </c>
      <c r="P2556" s="43">
        <v>0</v>
      </c>
      <c r="Q2556" s="43">
        <v>167972</v>
      </c>
      <c r="S2556" s="41"/>
      <c r="T2556" s="76" t="s">
        <v>18</v>
      </c>
      <c r="U2556" s="77">
        <v>923271097</v>
      </c>
      <c r="V2556" t="s">
        <v>21</v>
      </c>
      <c r="W2556" t="s">
        <v>1531</v>
      </c>
      <c r="X2556" s="40">
        <v>0</v>
      </c>
      <c r="Y2556" s="40">
        <v>167972</v>
      </c>
    </row>
    <row r="2557" spans="1:25" x14ac:dyDescent="0.2">
      <c r="A2557">
        <v>2556</v>
      </c>
      <c r="B2557" s="37" t="s">
        <v>24</v>
      </c>
      <c r="C2557" s="37" t="s">
        <v>23</v>
      </c>
      <c r="D2557" s="70">
        <v>215318753</v>
      </c>
      <c r="E2557" s="95" t="s">
        <v>2254</v>
      </c>
      <c r="F2557" s="75" t="s">
        <v>328</v>
      </c>
      <c r="G2557" s="65">
        <v>0</v>
      </c>
      <c r="H2557" s="65">
        <v>82811600</v>
      </c>
      <c r="I2557" s="31" t="s">
        <v>23</v>
      </c>
      <c r="M2557" s="68">
        <v>923271160</v>
      </c>
      <c r="N2557" t="s">
        <v>21</v>
      </c>
      <c r="O2557" t="s">
        <v>1534</v>
      </c>
      <c r="P2557" s="43">
        <v>0</v>
      </c>
      <c r="Q2557" s="43">
        <v>90719</v>
      </c>
      <c r="S2557" s="41"/>
      <c r="T2557" s="76" t="s">
        <v>18</v>
      </c>
      <c r="U2557" s="77">
        <v>923271160</v>
      </c>
      <c r="V2557" t="s">
        <v>21</v>
      </c>
      <c r="W2557" t="s">
        <v>1534</v>
      </c>
      <c r="X2557" s="40">
        <v>0</v>
      </c>
      <c r="Y2557" s="40">
        <v>90719</v>
      </c>
    </row>
    <row r="2558" spans="1:25" x14ac:dyDescent="0.2">
      <c r="A2558">
        <v>2557</v>
      </c>
      <c r="B2558" s="37" t="s">
        <v>24</v>
      </c>
      <c r="C2558" s="37" t="s">
        <v>23</v>
      </c>
      <c r="D2558" s="70">
        <v>223763001</v>
      </c>
      <c r="E2558" s="95" t="s">
        <v>3112</v>
      </c>
      <c r="F2558" s="75" t="s">
        <v>1463</v>
      </c>
      <c r="G2558" s="65">
        <v>0</v>
      </c>
      <c r="H2558" s="65">
        <v>82811600</v>
      </c>
      <c r="I2558" s="31" t="s">
        <v>23</v>
      </c>
      <c r="M2558" s="68">
        <v>923271191</v>
      </c>
      <c r="N2558" t="s">
        <v>21</v>
      </c>
      <c r="O2558" t="s">
        <v>1535</v>
      </c>
      <c r="P2558" s="43">
        <v>0</v>
      </c>
      <c r="Q2558" s="43">
        <v>36779</v>
      </c>
      <c r="S2558" s="41"/>
      <c r="T2558" s="76" t="s">
        <v>18</v>
      </c>
      <c r="U2558" s="77">
        <v>923271191</v>
      </c>
      <c r="V2558" t="s">
        <v>21</v>
      </c>
      <c r="W2558" t="s">
        <v>1535</v>
      </c>
      <c r="X2558" s="40">
        <v>0</v>
      </c>
      <c r="Y2558" s="40">
        <v>36779</v>
      </c>
    </row>
    <row r="2559" spans="1:25" x14ac:dyDescent="0.2">
      <c r="A2559">
        <v>2558</v>
      </c>
      <c r="B2559" s="37" t="s">
        <v>24</v>
      </c>
      <c r="C2559" s="37" t="s">
        <v>23</v>
      </c>
      <c r="D2559" s="70">
        <v>115050000</v>
      </c>
      <c r="E2559" s="95" t="s">
        <v>1595</v>
      </c>
      <c r="F2559" s="75" t="s">
        <v>1177</v>
      </c>
      <c r="G2559" s="65">
        <v>0</v>
      </c>
      <c r="H2559" s="65">
        <v>85936620</v>
      </c>
      <c r="I2559" s="31" t="s">
        <v>23</v>
      </c>
      <c r="M2559" s="68">
        <v>923271211</v>
      </c>
      <c r="N2559" t="s">
        <v>21</v>
      </c>
      <c r="O2559" t="s">
        <v>1536</v>
      </c>
      <c r="P2559" s="43">
        <v>0</v>
      </c>
      <c r="Q2559" s="43">
        <v>620283</v>
      </c>
      <c r="S2559" s="41"/>
      <c r="T2559" s="76" t="s">
        <v>18</v>
      </c>
      <c r="U2559" s="77">
        <v>923271211</v>
      </c>
      <c r="V2559" t="s">
        <v>21</v>
      </c>
      <c r="W2559" t="s">
        <v>1536</v>
      </c>
      <c r="X2559" s="40">
        <v>0</v>
      </c>
      <c r="Y2559" s="40">
        <v>620283</v>
      </c>
    </row>
    <row r="2560" spans="1:25" x14ac:dyDescent="0.2">
      <c r="A2560">
        <v>2559</v>
      </c>
      <c r="B2560" s="37" t="s">
        <v>24</v>
      </c>
      <c r="C2560" s="37" t="s">
        <v>23</v>
      </c>
      <c r="D2560" s="70">
        <v>111313000</v>
      </c>
      <c r="E2560" s="95" t="s">
        <v>1591</v>
      </c>
      <c r="F2560" s="75" t="s">
        <v>1165</v>
      </c>
      <c r="G2560" s="65">
        <v>0</v>
      </c>
      <c r="H2560" s="65">
        <v>103514500</v>
      </c>
      <c r="I2560" s="31" t="s">
        <v>23</v>
      </c>
      <c r="M2560" s="68">
        <v>923271218</v>
      </c>
      <c r="N2560" t="s">
        <v>21</v>
      </c>
      <c r="O2560" t="s">
        <v>1537</v>
      </c>
      <c r="P2560" s="43">
        <v>0</v>
      </c>
      <c r="Q2560" s="43">
        <v>990340</v>
      </c>
      <c r="S2560" s="41"/>
      <c r="T2560" s="76" t="s">
        <v>18</v>
      </c>
      <c r="U2560" s="77">
        <v>923271218</v>
      </c>
      <c r="V2560" t="s">
        <v>21</v>
      </c>
      <c r="W2560" t="s">
        <v>1537</v>
      </c>
      <c r="X2560" s="40">
        <v>0</v>
      </c>
      <c r="Y2560" s="40">
        <v>990340</v>
      </c>
    </row>
    <row r="2561" spans="1:25" x14ac:dyDescent="0.2">
      <c r="A2561">
        <v>2560</v>
      </c>
      <c r="B2561" s="37" t="s">
        <v>24</v>
      </c>
      <c r="C2561" s="37" t="s">
        <v>23</v>
      </c>
      <c r="D2561" s="70">
        <v>216013760</v>
      </c>
      <c r="E2561" s="95" t="s">
        <v>2085</v>
      </c>
      <c r="F2561" s="75" t="s">
        <v>1025</v>
      </c>
      <c r="G2561" s="65">
        <v>0</v>
      </c>
      <c r="H2561" s="65">
        <v>113340000</v>
      </c>
      <c r="I2561" s="31" t="s">
        <v>23</v>
      </c>
      <c r="M2561" s="68">
        <v>923271261</v>
      </c>
      <c r="N2561" t="s">
        <v>21</v>
      </c>
      <c r="O2561" t="s">
        <v>1540</v>
      </c>
      <c r="P2561" s="43">
        <v>0</v>
      </c>
      <c r="Q2561" s="43">
        <v>726126</v>
      </c>
      <c r="S2561" s="41"/>
      <c r="T2561" s="76" t="s">
        <v>18</v>
      </c>
      <c r="U2561" s="77">
        <v>923271261</v>
      </c>
      <c r="V2561" t="s">
        <v>21</v>
      </c>
      <c r="W2561" t="s">
        <v>1540</v>
      </c>
      <c r="X2561" s="40">
        <v>0</v>
      </c>
      <c r="Y2561" s="40">
        <v>726126</v>
      </c>
    </row>
    <row r="2562" spans="1:25" x14ac:dyDescent="0.2">
      <c r="A2562">
        <v>2561</v>
      </c>
      <c r="B2562" s="37" t="s">
        <v>24</v>
      </c>
      <c r="C2562" s="37" t="s">
        <v>23</v>
      </c>
      <c r="D2562" s="70">
        <v>125008000</v>
      </c>
      <c r="E2562" s="95" t="s">
        <v>3090</v>
      </c>
      <c r="F2562" s="75" t="s">
        <v>1240</v>
      </c>
      <c r="G2562" s="65">
        <v>0</v>
      </c>
      <c r="H2562" s="65">
        <v>139842318</v>
      </c>
      <c r="I2562" s="31" t="s">
        <v>23</v>
      </c>
      <c r="M2562" s="68">
        <v>923271263</v>
      </c>
      <c r="N2562" t="s">
        <v>21</v>
      </c>
      <c r="O2562" t="s">
        <v>1541</v>
      </c>
      <c r="P2562" s="43">
        <v>0</v>
      </c>
      <c r="Q2562" s="43">
        <v>38738</v>
      </c>
      <c r="S2562" s="41"/>
      <c r="T2562" s="76" t="s">
        <v>18</v>
      </c>
      <c r="U2562" s="77">
        <v>923271263</v>
      </c>
      <c r="V2562" t="s">
        <v>21</v>
      </c>
      <c r="W2562" t="s">
        <v>1541</v>
      </c>
      <c r="X2562" s="40">
        <v>0</v>
      </c>
      <c r="Y2562" s="40">
        <v>38738</v>
      </c>
    </row>
    <row r="2563" spans="1:25" x14ac:dyDescent="0.2">
      <c r="A2563">
        <v>2562</v>
      </c>
      <c r="B2563" s="37" t="s">
        <v>24</v>
      </c>
      <c r="C2563" s="37" t="s">
        <v>23</v>
      </c>
      <c r="D2563" s="70">
        <v>211870418</v>
      </c>
      <c r="E2563" s="95" t="s">
        <v>2840</v>
      </c>
      <c r="F2563" s="75" t="s">
        <v>842</v>
      </c>
      <c r="G2563" s="65">
        <v>0</v>
      </c>
      <c r="H2563" s="65">
        <v>140448480</v>
      </c>
      <c r="I2563" s="31" t="s">
        <v>23</v>
      </c>
      <c r="M2563" s="68">
        <v>923271277</v>
      </c>
      <c r="N2563" t="s">
        <v>21</v>
      </c>
      <c r="O2563" t="s">
        <v>1544</v>
      </c>
      <c r="P2563" s="43">
        <v>0</v>
      </c>
      <c r="Q2563" s="43">
        <v>286197</v>
      </c>
      <c r="S2563" s="41"/>
      <c r="T2563" s="76" t="s">
        <v>18</v>
      </c>
      <c r="U2563" s="77">
        <v>923271277</v>
      </c>
      <c r="V2563" t="s">
        <v>21</v>
      </c>
      <c r="W2563" t="s">
        <v>1544</v>
      </c>
      <c r="X2563" s="40">
        <v>0</v>
      </c>
      <c r="Y2563" s="40">
        <v>286197</v>
      </c>
    </row>
    <row r="2564" spans="1:25" x14ac:dyDescent="0.2">
      <c r="A2564">
        <v>2563</v>
      </c>
      <c r="B2564" s="37" t="s">
        <v>24</v>
      </c>
      <c r="C2564" s="37" t="s">
        <v>23</v>
      </c>
      <c r="D2564" s="70">
        <v>214908549</v>
      </c>
      <c r="E2564" s="95" t="s">
        <v>2032</v>
      </c>
      <c r="F2564" s="75" t="s">
        <v>146</v>
      </c>
      <c r="G2564" s="65">
        <v>0</v>
      </c>
      <c r="H2564" s="65">
        <v>140779720</v>
      </c>
      <c r="I2564" s="31" t="s">
        <v>23</v>
      </c>
      <c r="M2564" s="68">
        <v>923271278</v>
      </c>
      <c r="N2564" t="s">
        <v>21</v>
      </c>
      <c r="O2564" t="s">
        <v>1545</v>
      </c>
      <c r="P2564" s="43">
        <v>0</v>
      </c>
      <c r="Q2564" s="43">
        <v>95282</v>
      </c>
      <c r="S2564" s="41"/>
      <c r="T2564" s="76" t="s">
        <v>18</v>
      </c>
      <c r="U2564" s="77">
        <v>923271278</v>
      </c>
      <c r="V2564" t="s">
        <v>21</v>
      </c>
      <c r="W2564" t="s">
        <v>1545</v>
      </c>
      <c r="X2564" s="40">
        <v>0</v>
      </c>
      <c r="Y2564" s="40">
        <v>95282</v>
      </c>
    </row>
    <row r="2565" spans="1:25" x14ac:dyDescent="0.2">
      <c r="A2565">
        <v>2564</v>
      </c>
      <c r="B2565" s="37" t="s">
        <v>24</v>
      </c>
      <c r="C2565" s="37" t="s">
        <v>23</v>
      </c>
      <c r="D2565" s="70">
        <v>213544035</v>
      </c>
      <c r="E2565" s="95" t="s">
        <v>2539</v>
      </c>
      <c r="F2565" s="75" t="s">
        <v>573</v>
      </c>
      <c r="G2565" s="65">
        <v>0</v>
      </c>
      <c r="H2565" s="65">
        <v>151048360</v>
      </c>
      <c r="I2565" s="31" t="s">
        <v>23</v>
      </c>
      <c r="M2565" s="68">
        <v>923271279</v>
      </c>
      <c r="N2565" t="s">
        <v>21</v>
      </c>
      <c r="O2565" t="s">
        <v>1546</v>
      </c>
      <c r="P2565" s="43">
        <v>0</v>
      </c>
      <c r="Q2565" s="43">
        <v>499163</v>
      </c>
      <c r="S2565" s="41"/>
      <c r="T2565" s="76" t="s">
        <v>18</v>
      </c>
      <c r="U2565" s="77">
        <v>923271279</v>
      </c>
      <c r="V2565" t="s">
        <v>21</v>
      </c>
      <c r="W2565" t="s">
        <v>1546</v>
      </c>
      <c r="X2565" s="40">
        <v>0</v>
      </c>
      <c r="Y2565" s="40">
        <v>499163</v>
      </c>
    </row>
    <row r="2566" spans="1:25" x14ac:dyDescent="0.2">
      <c r="A2566">
        <v>2565</v>
      </c>
      <c r="B2566" s="37" t="s">
        <v>24</v>
      </c>
      <c r="C2566" s="37" t="s">
        <v>23</v>
      </c>
      <c r="D2566" s="70">
        <v>119797000</v>
      </c>
      <c r="E2566" s="95" t="s">
        <v>1598</v>
      </c>
      <c r="F2566" s="75" t="s">
        <v>971</v>
      </c>
      <c r="G2566" s="65">
        <v>0</v>
      </c>
      <c r="H2566" s="65">
        <v>157342040</v>
      </c>
      <c r="I2566" s="31" t="s">
        <v>23</v>
      </c>
      <c r="M2566" s="68">
        <v>923271280</v>
      </c>
      <c r="N2566" t="s">
        <v>21</v>
      </c>
      <c r="O2566" t="s">
        <v>1547</v>
      </c>
      <c r="P2566" s="43">
        <v>0</v>
      </c>
      <c r="Q2566" s="43">
        <v>68794</v>
      </c>
      <c r="S2566" s="41"/>
      <c r="T2566" s="76" t="s">
        <v>18</v>
      </c>
      <c r="U2566" s="77">
        <v>923271280</v>
      </c>
      <c r="V2566" t="s">
        <v>21</v>
      </c>
      <c r="W2566" t="s">
        <v>1547</v>
      </c>
      <c r="X2566" s="40">
        <v>0</v>
      </c>
      <c r="Y2566" s="40">
        <v>68794</v>
      </c>
    </row>
    <row r="2567" spans="1:25" x14ac:dyDescent="0.2">
      <c r="A2567">
        <v>2566</v>
      </c>
      <c r="B2567" s="37" t="s">
        <v>24</v>
      </c>
      <c r="C2567" s="37" t="s">
        <v>23</v>
      </c>
      <c r="D2567" s="70">
        <v>129105000</v>
      </c>
      <c r="E2567" s="95" t="s">
        <v>1627</v>
      </c>
      <c r="F2567" s="75" t="s">
        <v>1309</v>
      </c>
      <c r="G2567" s="65">
        <v>0</v>
      </c>
      <c r="H2567" s="65">
        <v>161482620</v>
      </c>
      <c r="I2567" s="31" t="s">
        <v>23</v>
      </c>
      <c r="M2567" s="68">
        <v>923271285</v>
      </c>
      <c r="N2567" t="s">
        <v>21</v>
      </c>
      <c r="O2567" t="s">
        <v>1548</v>
      </c>
      <c r="P2567" s="43">
        <v>0</v>
      </c>
      <c r="Q2567" s="43">
        <v>107130</v>
      </c>
      <c r="S2567" s="41"/>
      <c r="T2567" s="76" t="s">
        <v>18</v>
      </c>
      <c r="U2567" s="77">
        <v>923271285</v>
      </c>
      <c r="V2567" t="s">
        <v>21</v>
      </c>
      <c r="W2567" t="s">
        <v>1548</v>
      </c>
      <c r="X2567" s="40">
        <v>0</v>
      </c>
      <c r="Y2567" s="40">
        <v>107130</v>
      </c>
    </row>
    <row r="2568" spans="1:25" x14ac:dyDescent="0.2">
      <c r="A2568">
        <v>2567</v>
      </c>
      <c r="B2568" s="37" t="s">
        <v>24</v>
      </c>
      <c r="C2568" s="37" t="s">
        <v>23</v>
      </c>
      <c r="D2568" s="70">
        <v>923272743</v>
      </c>
      <c r="E2568" s="95" t="s">
        <v>3092</v>
      </c>
      <c r="F2568" s="75" t="s">
        <v>1575</v>
      </c>
      <c r="G2568" s="65">
        <v>0</v>
      </c>
      <c r="H2568" s="65">
        <v>172029400</v>
      </c>
      <c r="I2568" s="31" t="s">
        <v>23</v>
      </c>
      <c r="M2568" s="68">
        <v>923271286</v>
      </c>
      <c r="N2568" t="s">
        <v>21</v>
      </c>
      <c r="O2568" t="s">
        <v>1549</v>
      </c>
      <c r="P2568" s="43">
        <v>0</v>
      </c>
      <c r="Q2568" s="43">
        <v>99067</v>
      </c>
      <c r="S2568" s="41"/>
      <c r="T2568" s="76" t="s">
        <v>18</v>
      </c>
      <c r="U2568" s="77">
        <v>923271286</v>
      </c>
      <c r="V2568" t="s">
        <v>21</v>
      </c>
      <c r="W2568" t="s">
        <v>1549</v>
      </c>
      <c r="X2568" s="40">
        <v>0</v>
      </c>
      <c r="Y2568" s="40">
        <v>99067</v>
      </c>
    </row>
    <row r="2569" spans="1:25" x14ac:dyDescent="0.2">
      <c r="A2569">
        <v>2568</v>
      </c>
      <c r="B2569" s="37" t="s">
        <v>24</v>
      </c>
      <c r="C2569" s="37" t="s">
        <v>23</v>
      </c>
      <c r="D2569" s="70">
        <v>118888000</v>
      </c>
      <c r="E2569" s="95" t="s">
        <v>1726</v>
      </c>
      <c r="F2569" s="75" t="s">
        <v>968</v>
      </c>
      <c r="G2569" s="65">
        <v>0</v>
      </c>
      <c r="H2569" s="65">
        <v>264997120</v>
      </c>
      <c r="I2569" s="31" t="s">
        <v>23</v>
      </c>
      <c r="M2569" s="68">
        <v>923271347</v>
      </c>
      <c r="N2569" t="s">
        <v>21</v>
      </c>
      <c r="O2569" t="s">
        <v>1551</v>
      </c>
      <c r="P2569" s="43">
        <v>0</v>
      </c>
      <c r="Q2569" s="43">
        <v>46135</v>
      </c>
      <c r="S2569" s="41"/>
      <c r="T2569" s="76" t="s">
        <v>18</v>
      </c>
      <c r="U2569" s="77">
        <v>923271347</v>
      </c>
      <c r="V2569" t="s">
        <v>21</v>
      </c>
      <c r="W2569" t="s">
        <v>1551</v>
      </c>
      <c r="X2569" s="40">
        <v>0</v>
      </c>
      <c r="Y2569" s="40">
        <v>46135</v>
      </c>
    </row>
    <row r="2570" spans="1:25" x14ac:dyDescent="0.2">
      <c r="A2570">
        <v>2569</v>
      </c>
      <c r="B2570" s="37" t="s">
        <v>24</v>
      </c>
      <c r="C2570" s="37" t="s">
        <v>23</v>
      </c>
      <c r="D2570" s="70">
        <v>127444000</v>
      </c>
      <c r="E2570" s="95" t="s">
        <v>1743</v>
      </c>
      <c r="F2570" s="75" t="s">
        <v>1288</v>
      </c>
      <c r="G2570" s="65">
        <v>0</v>
      </c>
      <c r="H2570" s="65">
        <v>321090462</v>
      </c>
      <c r="I2570" s="31" t="s">
        <v>23</v>
      </c>
      <c r="M2570" s="68">
        <v>923271351</v>
      </c>
      <c r="N2570" t="s">
        <v>21</v>
      </c>
      <c r="O2570" t="s">
        <v>1552</v>
      </c>
      <c r="P2570" s="43">
        <v>0</v>
      </c>
      <c r="Q2570" s="43">
        <v>86255</v>
      </c>
      <c r="S2570" s="41"/>
      <c r="T2570" s="76" t="s">
        <v>18</v>
      </c>
      <c r="U2570" s="77">
        <v>923271351</v>
      </c>
      <c r="V2570" t="s">
        <v>21</v>
      </c>
      <c r="W2570" t="s">
        <v>1552</v>
      </c>
      <c r="X2570" s="40">
        <v>0</v>
      </c>
      <c r="Y2570" s="40">
        <v>86255</v>
      </c>
    </row>
    <row r="2571" spans="1:25" x14ac:dyDescent="0.2">
      <c r="A2571">
        <v>2570</v>
      </c>
      <c r="B2571" s="37" t="s">
        <v>24</v>
      </c>
      <c r="C2571" s="37" t="s">
        <v>23</v>
      </c>
      <c r="D2571" s="70">
        <v>110505000</v>
      </c>
      <c r="E2571" s="95" t="s">
        <v>1718</v>
      </c>
      <c r="F2571" s="75" t="s">
        <v>1163</v>
      </c>
      <c r="G2571" s="65">
        <v>0</v>
      </c>
      <c r="H2571" s="65">
        <v>324371616</v>
      </c>
      <c r="I2571" s="31" t="s">
        <v>23</v>
      </c>
      <c r="M2571" s="68">
        <v>923271593</v>
      </c>
      <c r="N2571" t="s">
        <v>21</v>
      </c>
      <c r="O2571" t="s">
        <v>1556</v>
      </c>
      <c r="P2571" s="43">
        <v>0</v>
      </c>
      <c r="Q2571" s="43">
        <v>101844</v>
      </c>
      <c r="S2571" s="41"/>
      <c r="T2571" s="76" t="s">
        <v>18</v>
      </c>
      <c r="U2571" s="77">
        <v>923271593</v>
      </c>
      <c r="V2571" t="s">
        <v>21</v>
      </c>
      <c r="W2571" t="s">
        <v>1556</v>
      </c>
      <c r="X2571" s="40">
        <v>0</v>
      </c>
      <c r="Y2571" s="40">
        <v>101844</v>
      </c>
    </row>
    <row r="2572" spans="1:25" x14ac:dyDescent="0.2">
      <c r="A2572">
        <v>2571</v>
      </c>
      <c r="B2572" s="37" t="s">
        <v>24</v>
      </c>
      <c r="C2572" s="37" t="s">
        <v>23</v>
      </c>
      <c r="D2572" s="70">
        <v>125825000</v>
      </c>
      <c r="E2572" s="95" t="s">
        <v>3097</v>
      </c>
      <c r="F2572" s="75" t="s">
        <v>1253</v>
      </c>
      <c r="G2572" s="65">
        <v>0</v>
      </c>
      <c r="H2572" s="65">
        <v>538275400</v>
      </c>
      <c r="I2572" s="31" t="s">
        <v>23</v>
      </c>
      <c r="M2572" s="68">
        <v>923271597</v>
      </c>
      <c r="N2572" t="s">
        <v>21</v>
      </c>
      <c r="O2572" t="s">
        <v>1557</v>
      </c>
      <c r="P2572" s="43">
        <v>0</v>
      </c>
      <c r="Q2572" s="43">
        <v>46160</v>
      </c>
      <c r="S2572" s="41"/>
      <c r="T2572" s="76" t="s">
        <v>18</v>
      </c>
      <c r="U2572" s="77">
        <v>923271597</v>
      </c>
      <c r="V2572" t="s">
        <v>21</v>
      </c>
      <c r="W2572" t="s">
        <v>1557</v>
      </c>
      <c r="X2572" s="40">
        <v>0</v>
      </c>
      <c r="Y2572" s="40">
        <v>46160</v>
      </c>
    </row>
    <row r="2573" spans="1:25" x14ac:dyDescent="0.2">
      <c r="A2573">
        <v>2572</v>
      </c>
      <c r="B2573" s="37" t="s">
        <v>24</v>
      </c>
      <c r="C2573" s="37" t="s">
        <v>23</v>
      </c>
      <c r="D2573" s="70">
        <v>923272368</v>
      </c>
      <c r="E2573" s="95" t="s">
        <v>3036</v>
      </c>
      <c r="F2573" s="75" t="s">
        <v>1567</v>
      </c>
      <c r="G2573" s="65">
        <v>0</v>
      </c>
      <c r="H2573" s="65">
        <v>596868888</v>
      </c>
      <c r="I2573" s="31" t="s">
        <v>23</v>
      </c>
      <c r="M2573" s="68">
        <v>923271639</v>
      </c>
      <c r="N2573" t="s">
        <v>21</v>
      </c>
      <c r="O2573" t="s">
        <v>1560</v>
      </c>
      <c r="P2573" s="43">
        <v>0</v>
      </c>
      <c r="Q2573" s="43">
        <v>99356</v>
      </c>
      <c r="S2573" s="41"/>
      <c r="T2573" s="76" t="s">
        <v>18</v>
      </c>
      <c r="U2573" s="77">
        <v>923271639</v>
      </c>
      <c r="V2573" t="s">
        <v>21</v>
      </c>
      <c r="W2573" t="s">
        <v>1560</v>
      </c>
      <c r="X2573" s="40">
        <v>0</v>
      </c>
      <c r="Y2573" s="40">
        <v>99356</v>
      </c>
    </row>
    <row r="2574" spans="1:25" x14ac:dyDescent="0.2">
      <c r="A2574">
        <v>2573</v>
      </c>
      <c r="B2574" s="37" t="s">
        <v>24</v>
      </c>
      <c r="C2574" s="37" t="s">
        <v>23</v>
      </c>
      <c r="D2574" s="70">
        <v>129627000</v>
      </c>
      <c r="E2574" s="95" t="s">
        <v>1748</v>
      </c>
      <c r="F2574" s="75" t="s">
        <v>1313</v>
      </c>
      <c r="G2574" s="65">
        <v>0</v>
      </c>
      <c r="H2574" s="65">
        <v>629865030</v>
      </c>
      <c r="I2574" s="31" t="s">
        <v>23</v>
      </c>
      <c r="M2574" s="68">
        <v>923271640</v>
      </c>
      <c r="N2574" t="s">
        <v>21</v>
      </c>
      <c r="O2574" t="s">
        <v>1561</v>
      </c>
      <c r="P2574" s="43">
        <v>0</v>
      </c>
      <c r="Q2574" s="43">
        <v>102943</v>
      </c>
      <c r="S2574" s="41"/>
      <c r="T2574" s="76" t="s">
        <v>18</v>
      </c>
      <c r="U2574" s="77">
        <v>923271640</v>
      </c>
      <c r="V2574" t="s">
        <v>21</v>
      </c>
      <c r="W2574" t="s">
        <v>1561</v>
      </c>
      <c r="X2574" s="40">
        <v>0</v>
      </c>
      <c r="Y2574" s="40">
        <v>102943</v>
      </c>
    </row>
    <row r="2575" spans="1:25" x14ac:dyDescent="0.2">
      <c r="A2575">
        <v>2574</v>
      </c>
      <c r="B2575" s="37" t="s">
        <v>24</v>
      </c>
      <c r="C2575" s="37" t="s">
        <v>23</v>
      </c>
      <c r="D2575" s="70">
        <v>923272648</v>
      </c>
      <c r="E2575" s="95" t="s">
        <v>3099</v>
      </c>
      <c r="F2575" s="75" t="s">
        <v>1572</v>
      </c>
      <c r="G2575" s="65">
        <v>0</v>
      </c>
      <c r="H2575" s="65">
        <v>664476276</v>
      </c>
      <c r="I2575" s="31" t="s">
        <v>23</v>
      </c>
      <c r="M2575" s="68">
        <v>923272017</v>
      </c>
      <c r="N2575" t="s">
        <v>21</v>
      </c>
      <c r="O2575" t="s">
        <v>1563</v>
      </c>
      <c r="P2575" s="43">
        <v>0</v>
      </c>
      <c r="Q2575" s="43">
        <v>80895</v>
      </c>
      <c r="S2575" s="41"/>
      <c r="T2575" s="76" t="s">
        <v>18</v>
      </c>
      <c r="U2575" s="77">
        <v>923272017</v>
      </c>
      <c r="V2575" t="s">
        <v>21</v>
      </c>
      <c r="W2575" t="s">
        <v>1563</v>
      </c>
      <c r="X2575" s="40">
        <v>0</v>
      </c>
      <c r="Y2575" s="40">
        <v>80895</v>
      </c>
    </row>
    <row r="2576" spans="1:25" x14ac:dyDescent="0.2">
      <c r="A2576">
        <v>2575</v>
      </c>
      <c r="B2576" s="37" t="s">
        <v>24</v>
      </c>
      <c r="C2576" s="37" t="s">
        <v>23</v>
      </c>
      <c r="D2576" s="70">
        <v>175285000</v>
      </c>
      <c r="E2576" s="95" t="s">
        <v>3098</v>
      </c>
      <c r="F2576" s="75" t="s">
        <v>1322</v>
      </c>
      <c r="G2576" s="65">
        <v>0</v>
      </c>
      <c r="H2576" s="65">
        <v>1249549500</v>
      </c>
      <c r="I2576" s="31" t="s">
        <v>23</v>
      </c>
      <c r="M2576" s="68">
        <v>923272027</v>
      </c>
      <c r="N2576" t="s">
        <v>21</v>
      </c>
      <c r="O2576" t="s">
        <v>1564</v>
      </c>
      <c r="P2576" s="43">
        <v>0</v>
      </c>
      <c r="Q2576" s="43">
        <v>980670</v>
      </c>
      <c r="S2576" s="41"/>
      <c r="T2576" s="76" t="s">
        <v>18</v>
      </c>
      <c r="U2576" s="77">
        <v>923272027</v>
      </c>
      <c r="V2576" t="s">
        <v>21</v>
      </c>
      <c r="W2576" t="s">
        <v>1564</v>
      </c>
      <c r="X2576" s="40">
        <v>0</v>
      </c>
      <c r="Y2576" s="40">
        <v>980670</v>
      </c>
    </row>
    <row r="2577" spans="1:25" x14ac:dyDescent="0.2">
      <c r="A2577">
        <v>2576</v>
      </c>
      <c r="B2577" s="37" t="s">
        <v>24</v>
      </c>
      <c r="C2577" s="37" t="s">
        <v>23</v>
      </c>
      <c r="D2577" s="70">
        <v>923269149</v>
      </c>
      <c r="E2577" s="95" t="s">
        <v>1688</v>
      </c>
      <c r="F2577" s="75" t="s">
        <v>1502</v>
      </c>
      <c r="G2577" s="65">
        <v>0</v>
      </c>
      <c r="H2577" s="65">
        <v>1859980698</v>
      </c>
      <c r="I2577" s="31" t="s">
        <v>23</v>
      </c>
      <c r="M2577" s="68">
        <v>923272233</v>
      </c>
      <c r="N2577" t="s">
        <v>21</v>
      </c>
      <c r="O2577" t="s">
        <v>1566</v>
      </c>
      <c r="P2577" s="43">
        <v>0</v>
      </c>
      <c r="Q2577" s="43">
        <v>50485</v>
      </c>
      <c r="S2577" s="41"/>
      <c r="T2577" s="76" t="s">
        <v>18</v>
      </c>
      <c r="U2577" s="77">
        <v>923272233</v>
      </c>
      <c r="V2577" t="s">
        <v>21</v>
      </c>
      <c r="W2577" t="s">
        <v>1566</v>
      </c>
      <c r="X2577" s="40">
        <v>0</v>
      </c>
      <c r="Y2577" s="40">
        <v>50485</v>
      </c>
    </row>
    <row r="2578" spans="1:25" x14ac:dyDescent="0.2">
      <c r="A2578">
        <v>2577</v>
      </c>
      <c r="B2578" s="37" t="s">
        <v>18</v>
      </c>
      <c r="C2578" s="37" t="s">
        <v>21</v>
      </c>
      <c r="D2578" s="70">
        <v>923271597</v>
      </c>
      <c r="E2578" s="95" t="s">
        <v>3113</v>
      </c>
      <c r="F2578" s="75" t="s">
        <v>1557</v>
      </c>
      <c r="G2578" s="65">
        <v>0</v>
      </c>
      <c r="H2578" s="65">
        <v>46160</v>
      </c>
      <c r="I2578" s="31" t="s">
        <v>23</v>
      </c>
      <c r="M2578" s="68">
        <v>923272543</v>
      </c>
      <c r="N2578" t="s">
        <v>21</v>
      </c>
      <c r="O2578" t="s">
        <v>1570</v>
      </c>
      <c r="P2578" s="43">
        <v>0</v>
      </c>
      <c r="Q2578" s="43">
        <v>43761730</v>
      </c>
      <c r="S2578" s="41"/>
      <c r="T2578" s="76" t="s">
        <v>18</v>
      </c>
      <c r="U2578" s="77">
        <v>923272543</v>
      </c>
      <c r="V2578" t="s">
        <v>21</v>
      </c>
      <c r="W2578" t="s">
        <v>1570</v>
      </c>
      <c r="X2578" s="40">
        <v>0</v>
      </c>
      <c r="Y2578" s="40">
        <v>43761730</v>
      </c>
    </row>
    <row r="2579" spans="1:25" x14ac:dyDescent="0.2">
      <c r="A2579">
        <v>2578</v>
      </c>
      <c r="B2579" s="37" t="s">
        <v>18</v>
      </c>
      <c r="C2579" s="37" t="s">
        <v>21</v>
      </c>
      <c r="D2579" s="70">
        <v>210768307</v>
      </c>
      <c r="E2579" s="95" t="s">
        <v>2777</v>
      </c>
      <c r="F2579" s="75" t="s">
        <v>785</v>
      </c>
      <c r="G2579" s="65">
        <v>0</v>
      </c>
      <c r="H2579" s="65">
        <v>46472</v>
      </c>
      <c r="I2579" s="31" t="s">
        <v>23</v>
      </c>
      <c r="M2579" s="68">
        <v>923272648</v>
      </c>
      <c r="N2579" t="s">
        <v>21</v>
      </c>
      <c r="O2579" t="s">
        <v>1572</v>
      </c>
      <c r="P2579" s="43">
        <v>0</v>
      </c>
      <c r="Q2579" s="43">
        <v>37208377</v>
      </c>
      <c r="S2579" s="41"/>
      <c r="T2579" s="76" t="s">
        <v>18</v>
      </c>
      <c r="U2579" s="77">
        <v>923272648</v>
      </c>
      <c r="V2579" t="s">
        <v>21</v>
      </c>
      <c r="W2579" t="s">
        <v>1572</v>
      </c>
      <c r="X2579" s="40">
        <v>0</v>
      </c>
      <c r="Y2579" s="40">
        <v>37208377</v>
      </c>
    </row>
    <row r="2580" spans="1:25" x14ac:dyDescent="0.2">
      <c r="A2580">
        <v>2579</v>
      </c>
      <c r="B2580" s="37" t="s">
        <v>18</v>
      </c>
      <c r="C2580" s="37" t="s">
        <v>21</v>
      </c>
      <c r="D2580" s="70">
        <v>123147000</v>
      </c>
      <c r="E2580" s="95" t="s">
        <v>1732</v>
      </c>
      <c r="F2580" s="75" t="s">
        <v>1213</v>
      </c>
      <c r="G2580" s="65">
        <v>0</v>
      </c>
      <c r="H2580" s="65">
        <v>52058</v>
      </c>
      <c r="I2580" s="31" t="s">
        <v>23</v>
      </c>
      <c r="M2580" s="68">
        <v>923272702</v>
      </c>
      <c r="N2580" t="s">
        <v>21</v>
      </c>
      <c r="O2580" t="s">
        <v>1574</v>
      </c>
      <c r="P2580" s="43">
        <v>0</v>
      </c>
      <c r="Q2580" s="43">
        <v>42259</v>
      </c>
      <c r="S2580" s="41"/>
      <c r="T2580" s="76" t="s">
        <v>18</v>
      </c>
      <c r="U2580" s="77">
        <v>923272702</v>
      </c>
      <c r="V2580" t="s">
        <v>21</v>
      </c>
      <c r="W2580" t="s">
        <v>1574</v>
      </c>
      <c r="X2580" s="40">
        <v>0</v>
      </c>
      <c r="Y2580" s="40">
        <v>42259</v>
      </c>
    </row>
    <row r="2581" spans="1:25" x14ac:dyDescent="0.2">
      <c r="A2581">
        <v>2580</v>
      </c>
      <c r="B2581" s="37" t="s">
        <v>18</v>
      </c>
      <c r="C2581" s="37" t="s">
        <v>21</v>
      </c>
      <c r="D2581" s="70">
        <v>123347000</v>
      </c>
      <c r="E2581" s="95" t="s">
        <v>3114</v>
      </c>
      <c r="F2581" s="75" t="s">
        <v>1216</v>
      </c>
      <c r="G2581" s="65">
        <v>0</v>
      </c>
      <c r="H2581" s="65">
        <v>82157</v>
      </c>
      <c r="I2581" s="31" t="s">
        <v>23</v>
      </c>
      <c r="M2581" s="68">
        <v>923272832</v>
      </c>
      <c r="N2581" t="s">
        <v>21</v>
      </c>
      <c r="O2581" t="s">
        <v>1579</v>
      </c>
      <c r="P2581" s="43">
        <v>0</v>
      </c>
      <c r="Q2581" s="43">
        <v>150672</v>
      </c>
      <c r="S2581" s="41"/>
      <c r="T2581" s="76" t="s">
        <v>18</v>
      </c>
      <c r="U2581" s="77">
        <v>923272832</v>
      </c>
      <c r="V2581" t="s">
        <v>21</v>
      </c>
      <c r="W2581" t="s">
        <v>1579</v>
      </c>
      <c r="X2581" s="40">
        <v>0</v>
      </c>
      <c r="Y2581" s="40">
        <v>150672</v>
      </c>
    </row>
    <row r="2582" spans="1:25" x14ac:dyDescent="0.2">
      <c r="A2582">
        <v>2581</v>
      </c>
      <c r="B2582" s="37" t="s">
        <v>18</v>
      </c>
      <c r="C2582" s="37" t="s">
        <v>21</v>
      </c>
      <c r="D2582" s="70">
        <v>218125281</v>
      </c>
      <c r="E2582" s="95" t="s">
        <v>2382</v>
      </c>
      <c r="F2582" s="75" t="s">
        <v>436</v>
      </c>
      <c r="G2582" s="65">
        <v>0</v>
      </c>
      <c r="H2582" s="65">
        <v>91711</v>
      </c>
      <c r="I2582" s="31" t="s">
        <v>23</v>
      </c>
      <c r="L2582" t="s">
        <v>1130</v>
      </c>
      <c r="P2582" s="43">
        <v>33615487197</v>
      </c>
      <c r="Q2582" s="43">
        <v>103027086918.16</v>
      </c>
      <c r="S2582" s="41"/>
      <c r="T2582" s="66" t="s">
        <v>1130</v>
      </c>
      <c r="U2582" s="66"/>
      <c r="V2582" s="66"/>
      <c r="W2582" s="66"/>
      <c r="X2582" s="78">
        <v>33615487197</v>
      </c>
      <c r="Y2582" s="78">
        <v>103027086918.16</v>
      </c>
    </row>
    <row r="2583" spans="1:25" x14ac:dyDescent="0.2">
      <c r="A2583">
        <v>2582</v>
      </c>
      <c r="B2583" s="37" t="s">
        <v>18</v>
      </c>
      <c r="C2583" s="37" t="s">
        <v>21</v>
      </c>
      <c r="D2583" s="70">
        <v>123952000</v>
      </c>
      <c r="E2583" s="95" t="s">
        <v>3110</v>
      </c>
      <c r="F2583" s="75" t="s">
        <v>1221</v>
      </c>
      <c r="G2583" s="65">
        <v>0</v>
      </c>
      <c r="H2583" s="65">
        <v>115581</v>
      </c>
      <c r="I2583" s="31" t="s">
        <v>23</v>
      </c>
      <c r="S2583" s="41"/>
      <c r="T2583" s="41"/>
      <c r="W2583" s="40"/>
      <c r="X2583" s="40"/>
    </row>
    <row r="2584" spans="1:25" x14ac:dyDescent="0.2">
      <c r="A2584">
        <v>2583</v>
      </c>
      <c r="B2584" s="37" t="s">
        <v>18</v>
      </c>
      <c r="C2584" s="37" t="s">
        <v>21</v>
      </c>
      <c r="D2584" s="70">
        <v>923271097</v>
      </c>
      <c r="E2584" s="95" t="s">
        <v>3115</v>
      </c>
      <c r="F2584" s="75" t="s">
        <v>1531</v>
      </c>
      <c r="G2584" s="65">
        <v>0</v>
      </c>
      <c r="H2584" s="65">
        <v>167972</v>
      </c>
      <c r="I2584" s="31" t="s">
        <v>23</v>
      </c>
      <c r="S2584" s="41"/>
      <c r="T2584" s="41"/>
      <c r="W2584" s="40"/>
      <c r="X2584" s="40"/>
    </row>
    <row r="2585" spans="1:25" x14ac:dyDescent="0.2">
      <c r="A2585">
        <v>2584</v>
      </c>
      <c r="B2585" s="37" t="s">
        <v>18</v>
      </c>
      <c r="C2585" s="37" t="s">
        <v>21</v>
      </c>
      <c r="D2585" s="70">
        <v>127617000</v>
      </c>
      <c r="E2585" s="95" t="s">
        <v>3116</v>
      </c>
      <c r="F2585" s="75" t="s">
        <v>1293</v>
      </c>
      <c r="G2585" s="65">
        <v>0</v>
      </c>
      <c r="H2585" s="65">
        <v>320966</v>
      </c>
      <c r="I2585" s="31" t="s">
        <v>23</v>
      </c>
      <c r="S2585" s="41"/>
      <c r="T2585" s="41"/>
      <c r="W2585" s="40"/>
      <c r="X2585" s="40"/>
    </row>
    <row r="2586" spans="1:25" x14ac:dyDescent="0.2">
      <c r="A2586">
        <v>2585</v>
      </c>
      <c r="B2586" s="37" t="s">
        <v>18</v>
      </c>
      <c r="C2586" s="37" t="s">
        <v>21</v>
      </c>
      <c r="D2586" s="70">
        <v>126473000</v>
      </c>
      <c r="E2586" s="95" t="s">
        <v>3117</v>
      </c>
      <c r="F2586" s="75" t="s">
        <v>1267</v>
      </c>
      <c r="G2586" s="65">
        <v>0</v>
      </c>
      <c r="H2586" s="65">
        <v>381313</v>
      </c>
      <c r="I2586" s="31" t="s">
        <v>23</v>
      </c>
      <c r="S2586" s="41"/>
      <c r="T2586" s="41"/>
      <c r="W2586" s="40"/>
      <c r="X2586" s="40"/>
    </row>
    <row r="2587" spans="1:25" x14ac:dyDescent="0.2">
      <c r="A2587">
        <v>2586</v>
      </c>
      <c r="B2587" s="37" t="s">
        <v>18</v>
      </c>
      <c r="C2587" s="37" t="s">
        <v>21</v>
      </c>
      <c r="D2587" s="70">
        <v>175285000</v>
      </c>
      <c r="E2587" s="95" t="s">
        <v>3098</v>
      </c>
      <c r="F2587" s="75" t="s">
        <v>1322</v>
      </c>
      <c r="G2587" s="65">
        <v>0</v>
      </c>
      <c r="H2587" s="65">
        <v>485939</v>
      </c>
      <c r="I2587" s="31" t="s">
        <v>23</v>
      </c>
      <c r="S2587" s="41"/>
      <c r="T2587" s="41"/>
      <c r="W2587" s="40"/>
      <c r="X2587" s="40"/>
    </row>
    <row r="2588" spans="1:25" x14ac:dyDescent="0.2">
      <c r="A2588">
        <v>2587</v>
      </c>
      <c r="B2588" s="37" t="s">
        <v>18</v>
      </c>
      <c r="C2588" s="37" t="s">
        <v>21</v>
      </c>
      <c r="D2588" s="70">
        <v>130210000</v>
      </c>
      <c r="E2588" s="95" t="s">
        <v>3118</v>
      </c>
      <c r="F2588" s="75" t="s">
        <v>1314</v>
      </c>
      <c r="G2588" s="65">
        <v>0</v>
      </c>
      <c r="H2588" s="65">
        <v>498292</v>
      </c>
      <c r="I2588" s="31" t="s">
        <v>23</v>
      </c>
      <c r="S2588" s="41"/>
      <c r="T2588" s="41"/>
      <c r="W2588" s="40"/>
      <c r="X2588" s="40"/>
    </row>
    <row r="2589" spans="1:25" x14ac:dyDescent="0.2">
      <c r="A2589">
        <v>2588</v>
      </c>
      <c r="B2589" s="37" t="s">
        <v>18</v>
      </c>
      <c r="C2589" s="37" t="s">
        <v>21</v>
      </c>
      <c r="D2589" s="70">
        <v>110505000</v>
      </c>
      <c r="E2589" s="95" t="s">
        <v>1718</v>
      </c>
      <c r="F2589" s="75" t="s">
        <v>1163</v>
      </c>
      <c r="G2589" s="65">
        <v>0</v>
      </c>
      <c r="H2589" s="65">
        <v>591774</v>
      </c>
      <c r="I2589" s="31" t="s">
        <v>23</v>
      </c>
      <c r="S2589" s="41"/>
      <c r="T2589" s="41"/>
      <c r="W2589" s="40"/>
      <c r="X2589" s="40"/>
    </row>
    <row r="2590" spans="1:25" x14ac:dyDescent="0.2">
      <c r="A2590">
        <v>2589</v>
      </c>
      <c r="B2590" s="37" t="s">
        <v>18</v>
      </c>
      <c r="C2590" s="37" t="s">
        <v>21</v>
      </c>
      <c r="D2590" s="70">
        <v>923271211</v>
      </c>
      <c r="E2590" s="95" t="s">
        <v>1776</v>
      </c>
      <c r="F2590" s="75" t="s">
        <v>1536</v>
      </c>
      <c r="G2590" s="65">
        <v>0</v>
      </c>
      <c r="H2590" s="65">
        <v>620283</v>
      </c>
      <c r="I2590" s="31" t="s">
        <v>23</v>
      </c>
      <c r="S2590" s="41"/>
      <c r="T2590" s="41"/>
      <c r="W2590" s="40"/>
      <c r="X2590" s="40"/>
    </row>
    <row r="2591" spans="1:25" x14ac:dyDescent="0.2">
      <c r="A2591">
        <v>2590</v>
      </c>
      <c r="B2591" s="37" t="s">
        <v>18</v>
      </c>
      <c r="C2591" s="37" t="s">
        <v>21</v>
      </c>
      <c r="D2591" s="70">
        <v>130466000</v>
      </c>
      <c r="E2591" s="95" t="s">
        <v>3109</v>
      </c>
      <c r="F2591" s="75" t="s">
        <v>1315</v>
      </c>
      <c r="G2591" s="65">
        <v>0</v>
      </c>
      <c r="H2591" s="65">
        <v>656064</v>
      </c>
      <c r="I2591" s="31" t="s">
        <v>23</v>
      </c>
      <c r="S2591" s="41"/>
      <c r="T2591" s="41"/>
      <c r="W2591" s="40"/>
      <c r="X2591" s="40"/>
    </row>
    <row r="2592" spans="1:25" x14ac:dyDescent="0.2">
      <c r="A2592">
        <v>2591</v>
      </c>
      <c r="B2592" s="37" t="s">
        <v>18</v>
      </c>
      <c r="C2592" s="37" t="s">
        <v>21</v>
      </c>
      <c r="D2592" s="70">
        <v>226520001</v>
      </c>
      <c r="E2592" s="95" t="s">
        <v>3119</v>
      </c>
      <c r="F2592" s="75" t="s">
        <v>1464</v>
      </c>
      <c r="G2592" s="65">
        <v>0</v>
      </c>
      <c r="H2592" s="65">
        <v>680413</v>
      </c>
      <c r="I2592" s="31" t="s">
        <v>23</v>
      </c>
      <c r="S2592" s="41"/>
      <c r="T2592" s="41"/>
      <c r="W2592" s="40"/>
      <c r="X2592" s="40"/>
    </row>
    <row r="2593" spans="1:24" x14ac:dyDescent="0.2">
      <c r="A2593">
        <v>2592</v>
      </c>
      <c r="B2593" s="37" t="s">
        <v>18</v>
      </c>
      <c r="C2593" s="37" t="s">
        <v>21</v>
      </c>
      <c r="D2593" s="70">
        <v>214973349</v>
      </c>
      <c r="E2593" s="95" t="s">
        <v>2876</v>
      </c>
      <c r="F2593" s="75" t="s">
        <v>871</v>
      </c>
      <c r="G2593" s="65">
        <v>0</v>
      </c>
      <c r="H2593" s="65">
        <v>728158</v>
      </c>
      <c r="I2593" s="31" t="s">
        <v>23</v>
      </c>
      <c r="S2593" s="41"/>
      <c r="T2593" s="41"/>
      <c r="W2593" s="40"/>
      <c r="X2593" s="40"/>
    </row>
    <row r="2594" spans="1:24" x14ac:dyDescent="0.2">
      <c r="A2594">
        <v>2593</v>
      </c>
      <c r="B2594" s="37" t="s">
        <v>18</v>
      </c>
      <c r="C2594" s="37" t="s">
        <v>21</v>
      </c>
      <c r="D2594" s="70">
        <v>223763001</v>
      </c>
      <c r="E2594" s="95" t="s">
        <v>3112</v>
      </c>
      <c r="F2594" s="75" t="s">
        <v>1463</v>
      </c>
      <c r="G2594" s="65">
        <v>0</v>
      </c>
      <c r="H2594" s="65">
        <v>756215</v>
      </c>
      <c r="I2594" s="31" t="s">
        <v>23</v>
      </c>
      <c r="S2594" s="42"/>
      <c r="T2594" s="41"/>
      <c r="W2594" s="40"/>
      <c r="X2594" s="40"/>
    </row>
    <row r="2595" spans="1:24" x14ac:dyDescent="0.2">
      <c r="A2595">
        <v>2594</v>
      </c>
      <c r="B2595" s="37" t="s">
        <v>18</v>
      </c>
      <c r="C2595" s="37" t="s">
        <v>21</v>
      </c>
      <c r="D2595" s="70">
        <v>220113473</v>
      </c>
      <c r="E2595" s="95" t="s">
        <v>1824</v>
      </c>
      <c r="F2595" s="75" t="s">
        <v>1353</v>
      </c>
      <c r="G2595" s="65">
        <v>0</v>
      </c>
      <c r="H2595" s="65">
        <v>868016</v>
      </c>
      <c r="I2595" s="31" t="s">
        <v>23</v>
      </c>
    </row>
    <row r="2596" spans="1:24" x14ac:dyDescent="0.2">
      <c r="A2596">
        <v>2595</v>
      </c>
      <c r="B2596" s="37" t="s">
        <v>18</v>
      </c>
      <c r="C2596" s="37" t="s">
        <v>21</v>
      </c>
      <c r="D2596" s="70">
        <v>923272027</v>
      </c>
      <c r="E2596" s="95" t="s">
        <v>1894</v>
      </c>
      <c r="F2596" s="75" t="s">
        <v>1564</v>
      </c>
      <c r="G2596" s="65">
        <v>0</v>
      </c>
      <c r="H2596" s="65">
        <v>950106</v>
      </c>
      <c r="I2596" s="31" t="s">
        <v>23</v>
      </c>
    </row>
    <row r="2597" spans="1:24" x14ac:dyDescent="0.2">
      <c r="A2597">
        <v>2596</v>
      </c>
      <c r="B2597" s="37" t="s">
        <v>18</v>
      </c>
      <c r="C2597" s="37" t="s">
        <v>21</v>
      </c>
      <c r="D2597" s="70">
        <v>91700000</v>
      </c>
      <c r="E2597" s="95" t="s">
        <v>1586</v>
      </c>
      <c r="F2597" s="75" t="s">
        <v>1156</v>
      </c>
      <c r="G2597" s="65">
        <v>0</v>
      </c>
      <c r="H2597" s="65">
        <v>955379</v>
      </c>
      <c r="I2597" s="31" t="s">
        <v>23</v>
      </c>
    </row>
    <row r="2598" spans="1:24" x14ac:dyDescent="0.2">
      <c r="A2598">
        <v>2597</v>
      </c>
      <c r="B2598" s="37" t="s">
        <v>18</v>
      </c>
      <c r="C2598" s="37" t="s">
        <v>21</v>
      </c>
      <c r="D2598" s="70">
        <v>220125612</v>
      </c>
      <c r="E2598" s="95" t="s">
        <v>3120</v>
      </c>
      <c r="F2598" s="75" t="s">
        <v>1387</v>
      </c>
      <c r="G2598" s="65">
        <v>0</v>
      </c>
      <c r="H2598" s="65">
        <v>977052</v>
      </c>
      <c r="I2598" s="31" t="s">
        <v>23</v>
      </c>
    </row>
    <row r="2599" spans="1:24" x14ac:dyDescent="0.2">
      <c r="A2599">
        <v>2598</v>
      </c>
      <c r="B2599" s="37" t="s">
        <v>18</v>
      </c>
      <c r="C2599" s="37" t="s">
        <v>21</v>
      </c>
      <c r="D2599" s="70">
        <v>263573026</v>
      </c>
      <c r="E2599" s="95" t="s">
        <v>3121</v>
      </c>
      <c r="F2599" s="75" t="s">
        <v>1473</v>
      </c>
      <c r="G2599" s="65">
        <v>0</v>
      </c>
      <c r="H2599" s="65">
        <v>989295</v>
      </c>
      <c r="I2599" s="31" t="s">
        <v>23</v>
      </c>
    </row>
    <row r="2600" spans="1:24" x14ac:dyDescent="0.2">
      <c r="A2600">
        <v>2599</v>
      </c>
      <c r="B2600" s="37" t="s">
        <v>18</v>
      </c>
      <c r="C2600" s="37" t="s">
        <v>21</v>
      </c>
      <c r="D2600" s="70">
        <v>125141000</v>
      </c>
      <c r="E2600" s="95" t="s">
        <v>1794</v>
      </c>
      <c r="F2600" s="75" t="s">
        <v>1243</v>
      </c>
      <c r="G2600" s="65">
        <v>0</v>
      </c>
      <c r="H2600" s="65">
        <v>989565</v>
      </c>
      <c r="I2600" s="31" t="s">
        <v>23</v>
      </c>
    </row>
    <row r="2601" spans="1:24" x14ac:dyDescent="0.2">
      <c r="A2601">
        <v>2600</v>
      </c>
      <c r="B2601" s="37" t="s">
        <v>18</v>
      </c>
      <c r="C2601" s="37" t="s">
        <v>21</v>
      </c>
      <c r="D2601" s="70">
        <v>923271218</v>
      </c>
      <c r="E2601" s="95" t="s">
        <v>3122</v>
      </c>
      <c r="F2601" s="75" t="s">
        <v>1537</v>
      </c>
      <c r="G2601" s="65">
        <v>0</v>
      </c>
      <c r="H2601" s="65">
        <v>990340</v>
      </c>
      <c r="I2601" s="31" t="s">
        <v>23</v>
      </c>
    </row>
    <row r="2602" spans="1:24" x14ac:dyDescent="0.2">
      <c r="A2602">
        <v>2601</v>
      </c>
      <c r="B2602" s="37" t="s">
        <v>18</v>
      </c>
      <c r="C2602" s="37" t="s">
        <v>21</v>
      </c>
      <c r="D2602" s="70">
        <v>923270075</v>
      </c>
      <c r="E2602" s="95" t="s">
        <v>1878</v>
      </c>
      <c r="F2602" s="75" t="s">
        <v>1516</v>
      </c>
      <c r="G2602" s="65">
        <v>0</v>
      </c>
      <c r="H2602" s="65">
        <v>1009944</v>
      </c>
      <c r="I2602" s="31" t="s">
        <v>23</v>
      </c>
    </row>
    <row r="2603" spans="1:24" x14ac:dyDescent="0.2">
      <c r="A2603">
        <v>2602</v>
      </c>
      <c r="B2603" s="37" t="s">
        <v>18</v>
      </c>
      <c r="C2603" s="37" t="s">
        <v>21</v>
      </c>
      <c r="D2603" s="70">
        <v>263720621</v>
      </c>
      <c r="E2603" s="95" t="s">
        <v>3003</v>
      </c>
      <c r="F2603" s="75" t="s">
        <v>1475</v>
      </c>
      <c r="G2603" s="65">
        <v>0</v>
      </c>
      <c r="H2603" s="65">
        <v>1493560</v>
      </c>
      <c r="I2603" s="31" t="s">
        <v>23</v>
      </c>
    </row>
    <row r="2604" spans="1:24" x14ac:dyDescent="0.2">
      <c r="A2604">
        <v>2603</v>
      </c>
      <c r="B2604" s="37" t="s">
        <v>18</v>
      </c>
      <c r="C2604" s="37" t="s">
        <v>21</v>
      </c>
      <c r="D2604" s="70">
        <v>215273152</v>
      </c>
      <c r="E2604" s="95" t="s">
        <v>2864</v>
      </c>
      <c r="F2604" s="75" t="s">
        <v>859</v>
      </c>
      <c r="G2604" s="65">
        <v>0</v>
      </c>
      <c r="H2604" s="65">
        <v>1678893</v>
      </c>
      <c r="I2604" s="31" t="s">
        <v>23</v>
      </c>
    </row>
    <row r="2605" spans="1:24" x14ac:dyDescent="0.2">
      <c r="A2605">
        <v>2604</v>
      </c>
      <c r="B2605" s="37" t="s">
        <v>18</v>
      </c>
      <c r="C2605" s="37" t="s">
        <v>21</v>
      </c>
      <c r="D2605" s="70">
        <v>214219142</v>
      </c>
      <c r="E2605" s="95" t="s">
        <v>2266</v>
      </c>
      <c r="F2605" s="75" t="s">
        <v>340</v>
      </c>
      <c r="G2605" s="65">
        <v>0</v>
      </c>
      <c r="H2605" s="65">
        <v>2085959</v>
      </c>
      <c r="I2605" s="31" t="s">
        <v>23</v>
      </c>
    </row>
    <row r="2606" spans="1:24" x14ac:dyDescent="0.2">
      <c r="A2606">
        <v>2605</v>
      </c>
      <c r="B2606" s="37" t="s">
        <v>18</v>
      </c>
      <c r="C2606" s="37" t="s">
        <v>21</v>
      </c>
      <c r="D2606" s="70">
        <v>122476000</v>
      </c>
      <c r="E2606" s="95" t="s">
        <v>3111</v>
      </c>
      <c r="F2606" s="75" t="s">
        <v>1205</v>
      </c>
      <c r="G2606" s="65">
        <v>0</v>
      </c>
      <c r="H2606" s="65">
        <v>2286021</v>
      </c>
      <c r="I2606" s="31" t="s">
        <v>23</v>
      </c>
    </row>
    <row r="2607" spans="1:24" x14ac:dyDescent="0.2">
      <c r="A2607">
        <v>2606</v>
      </c>
      <c r="B2607" s="37" t="s">
        <v>18</v>
      </c>
      <c r="C2607" s="37" t="s">
        <v>21</v>
      </c>
      <c r="D2607" s="70">
        <v>923269414</v>
      </c>
      <c r="E2607" s="95" t="s">
        <v>3021</v>
      </c>
      <c r="F2607" s="75" t="s">
        <v>1508</v>
      </c>
      <c r="G2607" s="65">
        <v>0</v>
      </c>
      <c r="H2607" s="65">
        <v>2413329</v>
      </c>
      <c r="I2607" s="31" t="s">
        <v>23</v>
      </c>
    </row>
    <row r="2608" spans="1:24" x14ac:dyDescent="0.2">
      <c r="A2608">
        <v>2607</v>
      </c>
      <c r="B2608" s="37" t="s">
        <v>18</v>
      </c>
      <c r="C2608" s="37" t="s">
        <v>21</v>
      </c>
      <c r="D2608" s="70">
        <v>72100000</v>
      </c>
      <c r="E2608" s="95" t="s">
        <v>1780</v>
      </c>
      <c r="F2608" s="75" t="s">
        <v>1148</v>
      </c>
      <c r="G2608" s="65">
        <v>0</v>
      </c>
      <c r="H2608" s="65">
        <v>4984716</v>
      </c>
      <c r="I2608" s="31" t="s">
        <v>23</v>
      </c>
    </row>
    <row r="2609" spans="1:9" x14ac:dyDescent="0.2">
      <c r="A2609">
        <v>2608</v>
      </c>
      <c r="B2609" s="37" t="s">
        <v>18</v>
      </c>
      <c r="C2609" s="37" t="s">
        <v>21</v>
      </c>
      <c r="D2609" s="70">
        <v>126323000</v>
      </c>
      <c r="E2609" s="95" t="s">
        <v>1801</v>
      </c>
      <c r="F2609" s="75" t="s">
        <v>1263</v>
      </c>
      <c r="G2609" s="65">
        <v>0</v>
      </c>
      <c r="H2609" s="65">
        <v>6853332</v>
      </c>
      <c r="I2609" s="31" t="s">
        <v>23</v>
      </c>
    </row>
    <row r="2610" spans="1:9" x14ac:dyDescent="0.2">
      <c r="A2610">
        <v>2609</v>
      </c>
      <c r="B2610" s="37" t="s">
        <v>18</v>
      </c>
      <c r="C2610" s="37" t="s">
        <v>21</v>
      </c>
      <c r="D2610" s="70">
        <v>220215759</v>
      </c>
      <c r="E2610" s="95" t="s">
        <v>3123</v>
      </c>
      <c r="F2610" s="75" t="s">
        <v>1444</v>
      </c>
      <c r="G2610" s="65">
        <v>0</v>
      </c>
      <c r="H2610" s="65">
        <v>12616159</v>
      </c>
      <c r="I2610" s="31" t="s">
        <v>23</v>
      </c>
    </row>
    <row r="2611" spans="1:9" x14ac:dyDescent="0.2">
      <c r="A2611">
        <v>2610</v>
      </c>
      <c r="B2611" s="37" t="s">
        <v>18</v>
      </c>
      <c r="C2611" s="37" t="s">
        <v>21</v>
      </c>
      <c r="D2611" s="70">
        <v>116363000</v>
      </c>
      <c r="E2611" s="95" t="s">
        <v>3066</v>
      </c>
      <c r="F2611" s="75" t="s">
        <v>1180</v>
      </c>
      <c r="G2611" s="65">
        <v>0</v>
      </c>
      <c r="H2611" s="65">
        <v>15148478</v>
      </c>
      <c r="I2611" s="31" t="s">
        <v>23</v>
      </c>
    </row>
    <row r="2612" spans="1:9" x14ac:dyDescent="0.2">
      <c r="A2612">
        <v>2611</v>
      </c>
      <c r="B2612" s="37" t="s">
        <v>18</v>
      </c>
      <c r="C2612" s="37" t="s">
        <v>21</v>
      </c>
      <c r="D2612" s="70">
        <v>217768077</v>
      </c>
      <c r="E2612" s="95" t="s">
        <v>2746</v>
      </c>
      <c r="F2612" s="75" t="s">
        <v>754</v>
      </c>
      <c r="G2612" s="65">
        <v>0</v>
      </c>
      <c r="H2612" s="65">
        <v>17867352</v>
      </c>
      <c r="I2612" s="31" t="s">
        <v>23</v>
      </c>
    </row>
    <row r="2613" spans="1:9" x14ac:dyDescent="0.2">
      <c r="A2613">
        <v>2612</v>
      </c>
      <c r="B2613" s="37" t="s">
        <v>18</v>
      </c>
      <c r="C2613" s="37" t="s">
        <v>21</v>
      </c>
      <c r="D2613" s="70">
        <v>210095200</v>
      </c>
      <c r="E2613" s="95" t="s">
        <v>2990</v>
      </c>
      <c r="F2613" s="75" t="s">
        <v>978</v>
      </c>
      <c r="G2613" s="65">
        <v>0</v>
      </c>
      <c r="H2613" s="65">
        <v>23084097</v>
      </c>
      <c r="I2613" s="31" t="s">
        <v>23</v>
      </c>
    </row>
    <row r="2614" spans="1:9" x14ac:dyDescent="0.2">
      <c r="A2614">
        <v>2613</v>
      </c>
      <c r="B2614" s="37" t="s">
        <v>18</v>
      </c>
      <c r="C2614" s="37" t="s">
        <v>21</v>
      </c>
      <c r="D2614" s="70">
        <v>923272648</v>
      </c>
      <c r="E2614" s="95" t="s">
        <v>3099</v>
      </c>
      <c r="F2614" s="75" t="s">
        <v>1572</v>
      </c>
      <c r="G2614" s="65">
        <v>0</v>
      </c>
      <c r="H2614" s="65">
        <v>37208377</v>
      </c>
      <c r="I2614" s="31" t="s">
        <v>23</v>
      </c>
    </row>
    <row r="2615" spans="1:9" x14ac:dyDescent="0.2">
      <c r="A2615">
        <v>2614</v>
      </c>
      <c r="B2615" s="37" t="s">
        <v>18</v>
      </c>
      <c r="C2615" s="37" t="s">
        <v>21</v>
      </c>
      <c r="D2615" s="70">
        <v>923272543</v>
      </c>
      <c r="E2615" s="95" t="s">
        <v>3069</v>
      </c>
      <c r="F2615" s="75" t="s">
        <v>1570</v>
      </c>
      <c r="G2615" s="65">
        <v>0</v>
      </c>
      <c r="H2615" s="65">
        <v>43761730</v>
      </c>
      <c r="I2615" s="31" t="s">
        <v>23</v>
      </c>
    </row>
    <row r="2616" spans="1:9" x14ac:dyDescent="0.2">
      <c r="A2616">
        <v>2615</v>
      </c>
      <c r="B2616" s="37" t="s">
        <v>18</v>
      </c>
      <c r="C2616" s="37" t="s">
        <v>21</v>
      </c>
      <c r="D2616" s="70">
        <v>923269152</v>
      </c>
      <c r="E2616" s="95" t="s">
        <v>1765</v>
      </c>
      <c r="F2616" s="75" t="s">
        <v>1503</v>
      </c>
      <c r="G2616" s="65">
        <v>0</v>
      </c>
      <c r="H2616" s="65">
        <v>51883029</v>
      </c>
      <c r="I2616" s="31" t="s">
        <v>23</v>
      </c>
    </row>
    <row r="2617" spans="1:9" x14ac:dyDescent="0.2">
      <c r="A2617">
        <v>2616</v>
      </c>
      <c r="B2617" s="37" t="s">
        <v>18</v>
      </c>
      <c r="C2617" s="37" t="s">
        <v>21</v>
      </c>
      <c r="D2617" s="70">
        <v>125825000</v>
      </c>
      <c r="E2617" s="95" t="s">
        <v>3097</v>
      </c>
      <c r="F2617" s="75" t="s">
        <v>1253</v>
      </c>
      <c r="G2617" s="65">
        <v>0</v>
      </c>
      <c r="H2617" s="65">
        <v>67718794</v>
      </c>
      <c r="I2617" s="31" t="s">
        <v>23</v>
      </c>
    </row>
    <row r="2618" spans="1:9" x14ac:dyDescent="0.2">
      <c r="A2618">
        <v>2617</v>
      </c>
      <c r="B2618" s="37" t="s">
        <v>18</v>
      </c>
      <c r="C2618" s="37" t="s">
        <v>21</v>
      </c>
      <c r="D2618" s="70">
        <v>44600000</v>
      </c>
      <c r="E2618" s="95" t="s">
        <v>3105</v>
      </c>
      <c r="F2618" s="75" t="s">
        <v>1147</v>
      </c>
      <c r="G2618" s="65">
        <v>0</v>
      </c>
      <c r="H2618" s="65">
        <v>124811716</v>
      </c>
      <c r="I2618" s="31" t="s">
        <v>23</v>
      </c>
    </row>
    <row r="2619" spans="1:9" x14ac:dyDescent="0.2">
      <c r="A2619">
        <v>2618</v>
      </c>
      <c r="B2619" s="37" t="s">
        <v>18</v>
      </c>
      <c r="C2619" s="37" t="s">
        <v>21</v>
      </c>
      <c r="D2619" s="70">
        <v>119999000</v>
      </c>
      <c r="E2619" s="95" t="s">
        <v>3108</v>
      </c>
      <c r="F2619" s="75" t="s">
        <v>1190</v>
      </c>
      <c r="G2619" s="65">
        <v>0</v>
      </c>
      <c r="H2619" s="65">
        <v>171115524</v>
      </c>
      <c r="I2619" s="31" t="s">
        <v>23</v>
      </c>
    </row>
  </sheetData>
  <autoFilter ref="B2:I2619"/>
  <sortState ref="A3:H2619">
    <sortCondition ref="A3:A261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09-2020</Numero>
    <Language xmlns="http://schemas.microsoft.com/sharepoint/v3">Español (España)</Language>
    <Fecha_x0020_de_x0020_Publicacion xmlns="b6565643-c00f-44ce-b5d1-532a85e4382c">2020-11-23T05:00:00+00:00</Fecha_x0020_de_x0020_Publicacion>
    <Tipo_de_Norma xmlns="b6565643-c00f-44ce-b5d1-532a85e4382c" xsi:nil="true"/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>Anual</Frecuencia_de_actualizacion>
    <Fecha_de_Caducidad xmlns="b6565643-c00f-44ce-b5d1-532a85e4382c" xsi:nil="true"/>
    <Nombre_del_responsable_Produccion xmlns="b6565643-c00f-44ce-b5d1-532a85e4382c">Grupo de Cartera </Nombre_del_responsable_Produccion>
    <Mes_Plantilla xmlns="b6565643-c00f-44ce-b5d1-532a85e4382c">septiembre</Mes_Plantilla>
    <Fecha_de_Generacion_Informacion xmlns="b6565643-c00f-44ce-b5d1-532a85e4382c">2020-09-30T05:00:00+00:00</Fecha_de_Generacion_Informacion>
    <Tipo_de_vigilado xmlns="b6565643-c00f-44ce-b5d1-532a85e4382c" xsi:nil="true"/>
    <Categoria_x0020_Plantilla xmlns="b6565643-c00f-44ce-b5d1-532a85e4382c">N/A </Categoria_x0020_Plantilla>
    <Codigo_dependencia2 xmlns="b6565643-c00f-44ce-b5d1-532a85e4382c">165</Codigo_dependencia2>
    <Subserie xmlns="b6565643-c00f-44ce-b5d1-532a85e4382c">N/A </Subserie>
    <_Format xmlns="http://schemas.microsoft.com/sharepoint/v3/fields">Hoja de calculo</_Format>
    <Codigo_serie xmlns="b6565643-c00f-44ce-b5d1-532a85e4382c">N/A </Codigo_serie>
    <TaxCatchAll xmlns="fc59cac2-4a0b-49e5-b878-56577be82993"/>
    <Ano_Plantilla xmlns="b6565643-c00f-44ce-b5d1-532a85e4382c">06-20</Ano_Plantilla>
    <Descripcion xmlns="b6565643-c00f-44ce-b5d1-532a85e4382c">Consulte de información recíproca que fue reportada a la Contaduría General De La Nación al cierre de septiembre 2020</Descripcion>
    <Informacion_publicada_o_disponible xmlns="b6565643-c00f-44ce-b5d1-532a85e4382c">https://www.supersalud.gov.co/vigilados/superintendencia/informacion-financiera-y-presupuestal/control-financiero-de-cuentas </Informacion_publicada_o_disponible>
    <Palabras_Claves xmlns="b6565643-c00f-44ce-b5d1-532a85e4382c"> Cuentas reciprocas, información recíproca, Contaduría General De La Nación </Palabras_Claves>
    <Estado_Plantilla xmlns="b6565643-c00f-44ce-b5d1-532a85e4382c" xsi:nil="true"/>
    <Medio_de_conservacion_y_x002f_o_soporte xmlns="b6565643-c00f-44ce-b5d1-532a85e4382c">Documento electrónico</Medio_de_conservacion_y_x002f_o_soporte>
    <Area_Plantilla xmlns="b6565643-c00f-44ce-b5d1-532a85e4382c">Grupo de Cartera </Area_Plantilla>
    <Codigo_Area xmlns="b6565643-c00f-44ce-b5d1-532a85e4382c">165</Codigo_Area>
    <Codigo_Subserie xmlns="b6565643-c00f-44ce-b5d1-532a85e4382c">N/A </Codigo_Subserie>
    <_Creditos xmlns="b6565643-c00f-44ce-b5d1-532a85e4382c" xsi:nil="true"/>
    <_dlc_DocId xmlns="b6565643-c00f-44ce-b5d1-532a85e4382c">XQAF2AT3N76N-253-22</_dlc_DocId>
    <_dlc_DocIdUrl xmlns="b6565643-c00f-44ce-b5d1-532a85e4382c">
      <Url>https://docs.supersalud.gov.co/PortalWeb/InformacionFinanciera/_layouts/15/DocIdRedir.aspx?ID=XQAF2AT3N76N-253-22</Url>
      <Description>XQAF2AT3N76N-253-22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E1FE6D8E51D9204C820C37C8A278828A" ma:contentTypeVersion="151" ma:contentTypeDescription="" ma:contentTypeScope="" ma:versionID="57b8a756dc60976ff04f1627ddf991ca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51b4cc4399b67345fc48b3e3a1e0baa8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Numero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 minOccurs="0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  <xsd:element ref="ns2:_Credit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5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Fecha_x0020_de_x0020_Publicacion" ma:index="1" ma:displayName="Fecha de Publicación" ma:description="Corresponde a la fecha que se publica el documento dentro de portal web." ma:format="DateOnly" ma:internalName="Fecha_x0020_de_x0020_Publicacion" ma:readOnly="false">
      <xsd:simpleType>
        <xsd:restriction base="dms:DateTime"/>
      </xsd:simpleType>
    </xsd:element>
    <xsd:element name="Mes_Plantilla" ma:index="2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3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4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6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Numero" ma:index="7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Descripcion_Meta" ma:index="26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7" nillable="true" ma:displayName="Imagen" ma:hidden="true" ma:internalName="Imagen" ma:readOnly="false">
      <xsd:simpleType>
        <xsd:restriction base="dms:Unknown"/>
      </xsd:simple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2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39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  <xsd:element name="_Creditos" ma:index="40" nillable="true" ma:displayName="Créditos" ma:description="" ma:hidden="true" ma:internalName="_Credito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4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Tipo de contenido"/>
        <xsd:element ref="dc:title" maxOccurs="1" ma:index="5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DA9A19-8598-4DB5-9A39-61B96B389BE2}"/>
</file>

<file path=customXml/itemProps2.xml><?xml version="1.0" encoding="utf-8"?>
<ds:datastoreItem xmlns:ds="http://schemas.openxmlformats.org/officeDocument/2006/customXml" ds:itemID="{8C9985BF-2F68-4DF1-9E53-36178E3EAC05}"/>
</file>

<file path=customXml/itemProps3.xml><?xml version="1.0" encoding="utf-8"?>
<ds:datastoreItem xmlns:ds="http://schemas.openxmlformats.org/officeDocument/2006/customXml" ds:itemID="{0EA67494-9015-42BB-AFAD-205DC165A069}"/>
</file>

<file path=customXml/itemProps4.xml><?xml version="1.0" encoding="utf-8"?>
<ds:datastoreItem xmlns:ds="http://schemas.openxmlformats.org/officeDocument/2006/customXml" ds:itemID="{A307F473-909D-46C7-B8F4-CE9707770A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OPERACIONES RECIPROCAS A CONT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Cuentas reciprocas - Cuentas por cobrar</dc:title>
  <dc:creator>Jose Humberto Bohorquez Cardenas</dc:creator>
  <cp:lastModifiedBy>vladimir guzman</cp:lastModifiedBy>
  <dcterms:created xsi:type="dcterms:W3CDTF">2018-08-01T12:48:34Z</dcterms:created>
  <dcterms:modified xsi:type="dcterms:W3CDTF">2020-11-20T18:55:25Z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0x010100E869469811132C4797680B6FFDEAE3E200E1FE6D8E51D9204C820C37C8A278828A</vt:lpwstr>
  </property>
  <property fmtid="{D5CDD505-2E9C-101B-9397-08002B2CF9AE}" pid="3" name="_dlc_DocIdItemGuid">
    <vt:lpwstr>c6320729-a928-419d-8d3b-8a6850719269</vt:lpwstr>
  </property>
</Properties>
</file>